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0" yWindow="0" windowWidth="20490" windowHeight="7155"/>
  </bookViews>
  <sheets>
    <sheet name="Funcionarios activos" sheetId="1" r:id="rId1"/>
  </sheets>
  <definedNames>
    <definedName name="_xlnm._FilterDatabase" localSheetId="0" hidden="1">'Funcionarios activos'!$A$1:$I$465</definedName>
  </definedNames>
  <calcPr calcId="162913"/>
</workbook>
</file>

<file path=xl/comments1.xml><?xml version="1.0" encoding="utf-8"?>
<comments xmlns="http://schemas.openxmlformats.org/spreadsheetml/2006/main">
  <authors>
    <author>Randall Mora Rojas</author>
  </authors>
  <commentList>
    <comment ref="B252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264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<sst xmlns="http://schemas.openxmlformats.org/spreadsheetml/2006/main" count="1154" uniqueCount="295">
  <si>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</si>
  <si>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</si>
  <si>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</si>
  <si>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</si>
  <si>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</si>
  <si>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</si>
  <si>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</si>
  <si>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</si>
  <si>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000101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</si>
  <si>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</si>
  <si>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</si>
  <si>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</si>
  <si>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</si>
  <si>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</si>
  <si>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</si>
  <si>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</si>
  <si>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</si>
  <si>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</si>
  <si>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</si>
  <si>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</si>
  <si>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</si>
  <si>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</si>
  <si>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</si>
  <si>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</si>
  <si>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</si>
  <si>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</si>
  <si>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</si>
  <si>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</si>
  <si>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</si>
  <si>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</si>
  <si>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</si>
  <si>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</si>
  <si>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</si>
  <si>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</si>
  <si>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</si>
  <si>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</si>
  <si>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</si>
  <si>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</si>
  <si>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</si>
  <si>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</si>
  <si>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</si>
  <si>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</si>
  <si>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</si>
  <si>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</si>
  <si>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</si>
  <si>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</si>
  <si>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</si>
  <si>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</si>
  <si>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</si>
  <si>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</si>
  <si>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</si>
  <si>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</si>
  <si>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</si>
  <si>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</si>
  <si>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</si>
  <si>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</si>
  <si>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</si>
  <si>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</si>
  <si>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</si>
  <si>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</si>
  <si>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</si>
  <si>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</si>
  <si>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</si>
  <si>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</si>
  <si>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</si>
  <si>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</si>
  <si>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</si>
  <si>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</si>
  <si>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</si>
  <si>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</si>
  <si>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</si>
  <si>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</si>
  <si>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</si>
  <si>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</si>
  <si>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</si>
  <si>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</si>
  <si>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</si>
  <si>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</si>
  <si>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</si>
  <si>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</si>
  <si>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</si>
  <si>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</si>
  <si>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</si>
  <si>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</si>
  <si>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</si>
  <si>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</si>
  <si>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</si>
  <si>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</si>
  <si>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</si>
  <si>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</si>
  <si>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</si>
  <si>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</si>
  <si>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</si>
  <si>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</si>
  <si>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</si>
  <si>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</si>
  <si>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</si>
  <si>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</si>
  <si>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</si>
  <si>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</si>
  <si>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</si>
  <si>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</si>
  <si>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</si>
  <si>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</si>
  <si>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</si>
  <si>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</si>
  <si>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</si>
  <si>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</si>
  <si>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</si>
  <si>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</si>
  <si>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</si>
  <si>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</si>
  <si>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</si>
  <si>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</si>
  <si>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</si>
  <si>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</si>
  <si>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</si>
  <si>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</si>
  <si>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</si>
  <si>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</si>
  <si>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</si>
  <si>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</si>
  <si>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</si>
  <si>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</si>
  <si>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</si>
  <si>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</si>
  <si>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</si>
  <si>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</si>
  <si>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</si>
  <si>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</si>
  <si>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</si>
  <si>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</si>
  <si>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</si>
  <si>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</si>
  <si>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</si>
  <si>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</si>
  <si>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</si>
  <si>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</si>
  <si>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</si>
  <si>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</si>
  <si>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</si>
  <si>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</si>
  <si>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</si>
  <si>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</si>
  <si>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</si>
  <si>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</si>
  <si>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</si>
  <si>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</si>
  <si>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</si>
  <si>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</si>
  <si>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</si>
  <si>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</si>
  <si>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</si>
  <si>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</si>
  <si>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</si>
  <si>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</si>
  <si>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</si>
  <si>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</si>
  <si>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</si>
  <si>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</si>
  <si>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</si>
  <si>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</si>
  <si>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</si>
  <si>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</si>
  <si>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</si>
  <si>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</si>
  <si>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</si>
  <si>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</si>
  <si>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</si>
  <si>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</si>
  <si>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</si>
  <si>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</si>
  <si>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</si>
  <si>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</si>
  <si>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</si>
  <si>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</si>
  <si>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</si>
  <si>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</si>
  <si>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</si>
  <si>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</si>
  <si>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</si>
  <si>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000102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</si>
  <si>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</si>
  <si>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</si>
  <si>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</si>
  <si>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</si>
  <si>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</si>
  <si>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</si>
  <si>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</si>
  <si>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</si>
  <si>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</si>
  <si>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</si>
  <si>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</si>
  <si>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</si>
  <si>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</si>
  <si>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</si>
  <si>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000203</t>
  </si>
  <si>
    <t>000204</t>
  </si>
  <si>
    <t>000205</t>
  </si>
  <si>
    <t>000206</t>
  </si>
  <si>
    <t>000207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</si>
  <si>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</si>
  <si>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</si>
  <si>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</si>
  <si>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</si>
  <si>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</si>
  <si>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</si>
  <si>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</si>
  <si>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</si>
  <si>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</si>
  <si>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</si>
  <si>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</si>
  <si>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</si>
  <si>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</si>
  <si>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</si>
  <si>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</si>
  <si>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</si>
  <si>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902030</t>
  </si>
  <si>
    <t>902027</t>
  </si>
  <si>
    <t>902022</t>
  </si>
  <si>
    <t>902023</t>
  </si>
  <si>
    <t>902024</t>
  </si>
  <si>
    <t>902025</t>
  </si>
  <si>
    <t>902026</t>
  </si>
  <si>
    <t>902019</t>
  </si>
  <si>
    <t>902020</t>
  </si>
  <si>
    <t>902021</t>
  </si>
  <si>
    <t>902028</t>
  </si>
  <si>
    <t>902029</t>
  </si>
  <si>
    <t>INGENIERIA MECANICA</t>
  </si>
  <si>
    <t>509345</t>
  </si>
  <si>
    <t>902001</t>
  </si>
  <si>
    <t>902002</t>
  </si>
  <si>
    <t>902003</t>
  </si>
  <si>
    <t>902004</t>
  </si>
  <si>
    <t>902005</t>
  </si>
  <si>
    <t>902006</t>
  </si>
  <si>
    <t>902007</t>
  </si>
  <si>
    <t>902008</t>
  </si>
  <si>
    <t>902009</t>
  </si>
  <si>
    <t>902010</t>
  </si>
  <si>
    <t>902011</t>
  </si>
  <si>
    <t>902012</t>
  </si>
  <si>
    <t>902013</t>
  </si>
  <si>
    <t>902014</t>
  </si>
  <si>
    <t>902015</t>
  </si>
  <si>
    <t>902016</t>
  </si>
  <si>
    <t>ING. INDUSTRIAL Y/O ADMINISTRACION-GENERALISTA</t>
  </si>
  <si>
    <t>AXIOLOGIA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</si>
  <si>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</si>
  <si>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</si>
  <si>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</si>
  <si>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</si>
  <si>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</si>
  <si>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</si>
  <si>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</si>
  <si>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</si>
  <si>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</si>
  <si>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</si>
  <si>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</si>
  <si>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</si>
  <si>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</si>
  <si>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</si>
  <si>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</si>
  <si>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</si>
  <si>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</si>
  <si>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</si>
  <si>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</si>
  <si>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</si>
  <si>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</si>
  <si>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</si>
  <si>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</si>
  <si>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</si>
  <si>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</si>
  <si>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</si>
  <si>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</si>
  <si>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</si>
  <si>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</si>
  <si>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</si>
  <si>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</si>
  <si>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</si>
  <si>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</si>
  <si>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</si>
  <si>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</si>
  <si>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</si>
  <si>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</si>
  <si>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 xml:space="preserve">NUMERO DE PUESTO </t>
  </si>
  <si>
    <t>CLASE DE PUESTO (DESCRIPCIÓN)</t>
  </si>
  <si>
    <t>ESPECIALIDAD</t>
  </si>
  <si>
    <t>SALARIO BASE</t>
  </si>
  <si>
    <t>AUMENTOS ANUALES</t>
  </si>
  <si>
    <t>CARRERA PROFESIONAL</t>
  </si>
  <si>
    <t>DEDICACIÓN EXCLUSIVA</t>
  </si>
  <si>
    <t>PROHIBICIÓN</t>
  </si>
  <si>
    <t>SALARIO BRUTO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</si>
</sst>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11" fillId="4" borderId="5" xfId="0" applyFont="1" applyFill="1" applyBorder="1" applyAlignment="1">
      <alignment horizontal="center" vertical="center" wrapText="1"/>
    </xf>
    <xf numFmtId="43" fontId="11" fillId="4" borderId="5" xfId="2" applyFont="1" applyFill="1" applyBorder="1" applyAlignment="1">
      <alignment horizontal="center" vertical="center" wrapText="1"/>
    </xf>
    <xf numFmtId="44" fontId="11" fillId="4" borderId="5" xfId="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Fill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43" fontId="8" fillId="0" borderId="0" xfId="2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3" fontId="8" fillId="0" borderId="0" xfId="2" applyFont="1" applyFill="1"/>
    <xf numFmtId="0" fontId="8" fillId="0" borderId="2" xfId="0" applyFont="1" applyFill="1" applyBorder="1"/>
    <xf numFmtId="0" fontId="8" fillId="0" borderId="4" xfId="0" applyFont="1" applyFill="1" applyBorder="1"/>
    <xf numFmtId="0" fontId="12" fillId="0" borderId="0" xfId="0" applyFont="1"/>
    <xf numFmtId="0" fontId="8" fillId="3" borderId="0" xfId="0" applyFont="1" applyFill="1"/>
    <xf numFmtId="0" fontId="8" fillId="2" borderId="0" xfId="0" applyFont="1" applyFill="1"/>
    <xf numFmtId="43" fontId="8" fillId="0" borderId="1" xfId="2" applyFont="1" applyFill="1" applyBorder="1"/>
    <xf numFmtId="0" fontId="8" fillId="0" borderId="3" xfId="0" applyFont="1" applyFill="1" applyBorder="1" applyProtection="1"/>
    <xf numFmtId="0" fontId="10" fillId="0" borderId="0" xfId="0" applyFont="1" applyFill="1"/>
    <xf numFmtId="49" fontId="1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3" fontId="1" fillId="0" borderId="1" xfId="2" applyFont="1" applyFill="1" applyBorder="1"/>
    <xf numFmtId="43" fontId="8" fillId="0" borderId="1" xfId="2" applyFont="1" applyBorder="1"/>
    <xf numFmtId="43" fontId="1" fillId="0" borderId="0" xfId="2" applyFont="1" applyFill="1" applyBorder="1"/>
    <xf numFmtId="43" fontId="8" fillId="0" borderId="0" xfId="2" applyFont="1"/>
    <xf numFmtId="44" fontId="1" fillId="0" borderId="1" xfId="5" applyFont="1" applyFill="1" applyBorder="1"/>
    <xf numFmtId="44" fontId="8" fillId="0" borderId="1" xfId="5" applyFont="1" applyFill="1" applyBorder="1"/>
    <xf numFmtId="44" fontId="8" fillId="0" borderId="0" xfId="5" applyFont="1" applyFill="1" applyBorder="1"/>
    <xf numFmtId="44" fontId="1" fillId="0" borderId="0" xfId="5" applyFont="1" applyFill="1" applyBorder="1"/>
    <xf numFmtId="44" fontId="8" fillId="0" borderId="1" xfId="5" applyFont="1" applyBorder="1"/>
    <xf numFmtId="44" fontId="8" fillId="0" borderId="0" xfId="5" applyFont="1"/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F1085"/>
  <sheetViews>
    <sheetView tabSelected="1" zoomScale="110" zoomScaleNormal="110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L11" sqref="L11"/>
    </sheetView>
  </sheetViews>
  <sheetFormatPr baseColWidth="10" defaultRowHeight="15" x14ac:dyDescent="0.25"/>
  <cols>
    <col min="1" max="1" width="10.42578125" style="25" customWidth="1"/>
    <col min="2" max="2" width="45.28515625" style="12" customWidth="1"/>
    <col min="3" max="3" width="29.5703125" style="12" customWidth="1"/>
    <col min="4" max="4" width="16.140625" style="29" customWidth="1"/>
    <col min="5" max="5" width="16.85546875" style="29" customWidth="1"/>
    <col min="6" max="6" width="17.28515625" style="29" customWidth="1"/>
    <col min="7" max="8" width="14.85546875" style="29" customWidth="1"/>
    <col min="9" max="9" width="19.5703125" style="35" customWidth="1"/>
    <col min="10" max="16384" width="11.42578125" style="10"/>
  </cols>
  <sheetData>
    <row r="1" spans="1:214" s="5" customFormat="1" ht="45" customHeight="1" x14ac:dyDescent="0.2">
      <c r="A1" s="1" t="s">
        <v>286</v>
      </c>
      <c r="B1" s="1" t="s">
        <v>287</v>
      </c>
      <c r="C1" s="1" t="s">
        <v>288</v>
      </c>
      <c r="D1" s="2" t="s">
        <v>289</v>
      </c>
      <c r="E1" s="2" t="s">
        <v>290</v>
      </c>
      <c r="F1" s="2" t="s">
        <v>291</v>
      </c>
      <c r="G1" s="2" t="s">
        <v>292</v>
      </c>
      <c r="H1" s="2" t="s">
        <v>293</v>
      </c>
      <c r="I1" s="3" t="s">
        <v>294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214" ht="12" customHeight="1" x14ac:dyDescent="0.25">
      <c r="A2" s="13">
        <v>500004</v>
      </c>
      <c r="B2" s="7" t="s">
        <v>255</v>
      </c>
      <c r="C2" s="8" t="s">
        <v>156</v>
      </c>
      <c r="D2" s="9">
        <v>707250</v>
      </c>
      <c r="E2" s="26">
        <v>80550</v>
      </c>
      <c r="F2" s="26">
        <v>38641</v>
      </c>
      <c r="G2" s="26">
        <v>384725</v>
      </c>
      <c r="H2" s="26">
        <v>0</v>
      </c>
      <c r="I2" s="30">
        <v>1211166</v>
      </c>
    </row>
    <row r="3" spans="1:214" ht="12" customHeight="1" x14ac:dyDescent="0.25">
      <c r="A3" s="6">
        <v>500134</v>
      </c>
      <c r="B3" s="7" t="s">
        <v>255</v>
      </c>
      <c r="C3" s="8" t="s">
        <v>156</v>
      </c>
      <c r="D3" s="9">
        <v>707250</v>
      </c>
      <c r="E3" s="20">
        <v>0</v>
      </c>
      <c r="F3" s="20">
        <v>0</v>
      </c>
      <c r="G3" s="20">
        <v>0</v>
      </c>
      <c r="H3" s="20">
        <v>0</v>
      </c>
      <c r="I3" s="31">
        <v>707250</v>
      </c>
    </row>
    <row r="4" spans="1:214" ht="12" customHeight="1" x14ac:dyDescent="0.25">
      <c r="A4" s="13">
        <v>500628</v>
      </c>
      <c r="B4" s="7" t="s">
        <v>253</v>
      </c>
      <c r="C4" s="8" t="s">
        <v>0</v>
      </c>
      <c r="D4" s="14">
        <v>767450</v>
      </c>
      <c r="E4" s="20">
        <v>232400</v>
      </c>
      <c r="F4" s="20">
        <v>173884.5</v>
      </c>
      <c r="G4" s="20">
        <v>0</v>
      </c>
      <c r="H4" s="20">
        <v>491530</v>
      </c>
      <c r="I4" s="31">
        <v>1665264.5</v>
      </c>
    </row>
    <row r="5" spans="1:214" ht="12" customHeight="1" x14ac:dyDescent="0.25">
      <c r="A5" s="13">
        <v>503585</v>
      </c>
      <c r="B5" s="7" t="s">
        <v>253</v>
      </c>
      <c r="C5" s="8" t="s">
        <v>95</v>
      </c>
      <c r="D5" s="14">
        <v>767450</v>
      </c>
      <c r="E5" s="20">
        <v>130725</v>
      </c>
      <c r="F5" s="20">
        <v>71599.5</v>
      </c>
      <c r="G5" s="20">
        <v>415910</v>
      </c>
      <c r="H5" s="20">
        <v>0</v>
      </c>
      <c r="I5" s="31">
        <v>1385684.5</v>
      </c>
    </row>
    <row r="6" spans="1:214" ht="12" customHeight="1" x14ac:dyDescent="0.25">
      <c r="A6" s="11">
        <v>509107</v>
      </c>
      <c r="B6" s="7" t="s">
        <v>250</v>
      </c>
      <c r="C6" s="8" t="s">
        <v>95</v>
      </c>
      <c r="D6" s="9">
        <v>625400</v>
      </c>
      <c r="E6" s="20">
        <v>0</v>
      </c>
      <c r="F6" s="20">
        <v>0</v>
      </c>
      <c r="G6" s="20">
        <v>0</v>
      </c>
      <c r="H6" s="20">
        <v>0</v>
      </c>
      <c r="I6" s="31">
        <v>625400</v>
      </c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pans="1:214" s="12" customFormat="1" ht="12" customHeight="1" x14ac:dyDescent="0.25">
      <c r="A7" s="11">
        <v>509108</v>
      </c>
      <c r="B7" s="7" t="s">
        <v>264</v>
      </c>
      <c r="C7" s="8" t="s">
        <v>157</v>
      </c>
      <c r="D7" s="9">
        <v>312800</v>
      </c>
      <c r="E7" s="20">
        <v>0</v>
      </c>
      <c r="F7" s="20">
        <v>0</v>
      </c>
      <c r="G7" s="20">
        <v>0</v>
      </c>
      <c r="H7" s="20">
        <v>0</v>
      </c>
      <c r="I7" s="31">
        <v>312800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</row>
    <row r="8" spans="1:214" ht="12" customHeight="1" x14ac:dyDescent="0.25">
      <c r="A8" s="11">
        <v>509109</v>
      </c>
      <c r="B8" s="7" t="s">
        <v>255</v>
      </c>
      <c r="C8" s="8" t="s">
        <v>0</v>
      </c>
      <c r="D8" s="9">
        <v>707250</v>
      </c>
      <c r="E8" s="20">
        <v>93464</v>
      </c>
      <c r="F8" s="20">
        <v>86374</v>
      </c>
      <c r="G8" s="20">
        <v>0</v>
      </c>
      <c r="H8" s="20">
        <v>452237.5</v>
      </c>
      <c r="I8" s="31">
        <v>1339325.5</v>
      </c>
    </row>
    <row r="9" spans="1:214" ht="12" customHeight="1" x14ac:dyDescent="0.25">
      <c r="A9" s="11">
        <v>509110</v>
      </c>
      <c r="B9" s="7" t="s">
        <v>250</v>
      </c>
      <c r="C9" s="8" t="s">
        <v>156</v>
      </c>
      <c r="D9" s="9">
        <v>534050</v>
      </c>
      <c r="E9" s="20">
        <v>0</v>
      </c>
      <c r="F9" s="20">
        <v>0</v>
      </c>
      <c r="G9" s="20">
        <v>0</v>
      </c>
      <c r="H9" s="20">
        <v>0</v>
      </c>
      <c r="I9" s="31">
        <v>534050</v>
      </c>
    </row>
    <row r="10" spans="1:214" ht="12" customHeight="1" x14ac:dyDescent="0.25">
      <c r="A10" s="11">
        <v>509111</v>
      </c>
      <c r="B10" s="7" t="s">
        <v>251</v>
      </c>
      <c r="C10" s="8" t="s">
        <v>156</v>
      </c>
      <c r="D10" s="9">
        <v>351550</v>
      </c>
      <c r="E10" s="20">
        <v>0</v>
      </c>
      <c r="F10" s="20">
        <v>0</v>
      </c>
      <c r="G10" s="20">
        <v>0</v>
      </c>
      <c r="H10" s="20">
        <v>0</v>
      </c>
      <c r="I10" s="31">
        <v>351550</v>
      </c>
    </row>
    <row r="11" spans="1:214" ht="12" customHeight="1" x14ac:dyDescent="0.25">
      <c r="A11" s="11">
        <v>509112</v>
      </c>
      <c r="B11" s="7" t="s">
        <v>255</v>
      </c>
      <c r="C11" s="8" t="s">
        <v>156</v>
      </c>
      <c r="D11" s="9">
        <v>707250</v>
      </c>
      <c r="E11" s="20">
        <v>146872</v>
      </c>
      <c r="F11" s="20">
        <v>65917</v>
      </c>
      <c r="G11" s="20">
        <v>382662.5</v>
      </c>
      <c r="H11" s="20">
        <v>0</v>
      </c>
      <c r="I11" s="31">
        <v>1302701.5</v>
      </c>
    </row>
    <row r="12" spans="1:214" ht="12" customHeight="1" x14ac:dyDescent="0.25">
      <c r="A12" s="11">
        <v>509113</v>
      </c>
      <c r="B12" s="7" t="s">
        <v>251</v>
      </c>
      <c r="C12" s="8" t="s">
        <v>97</v>
      </c>
      <c r="D12" s="9">
        <v>351550</v>
      </c>
      <c r="E12" s="26">
        <v>34295</v>
      </c>
      <c r="F12" s="26">
        <v>0</v>
      </c>
      <c r="G12" s="26">
        <v>0</v>
      </c>
      <c r="H12" s="26">
        <v>0</v>
      </c>
      <c r="I12" s="30">
        <v>385845</v>
      </c>
    </row>
    <row r="13" spans="1:214" ht="12" customHeight="1" x14ac:dyDescent="0.25">
      <c r="A13" s="11">
        <v>509114</v>
      </c>
      <c r="B13" s="7" t="s">
        <v>268</v>
      </c>
      <c r="C13" s="8" t="s">
        <v>99</v>
      </c>
      <c r="D13" s="9">
        <v>287000</v>
      </c>
      <c r="E13" s="20">
        <v>0</v>
      </c>
      <c r="F13" s="20">
        <v>0</v>
      </c>
      <c r="G13" s="20">
        <v>0</v>
      </c>
      <c r="H13" s="20">
        <v>0</v>
      </c>
      <c r="I13" s="31">
        <v>287000</v>
      </c>
    </row>
    <row r="14" spans="1:214" ht="12" customHeight="1" x14ac:dyDescent="0.25">
      <c r="A14" s="11">
        <v>509115</v>
      </c>
      <c r="B14" s="7" t="s">
        <v>253</v>
      </c>
      <c r="C14" s="8" t="s">
        <v>95</v>
      </c>
      <c r="D14" s="9">
        <v>767450</v>
      </c>
      <c r="E14" s="26">
        <v>0</v>
      </c>
      <c r="F14" s="26">
        <v>0</v>
      </c>
      <c r="G14" s="26">
        <v>0</v>
      </c>
      <c r="H14" s="26">
        <v>0</v>
      </c>
      <c r="I14" s="30">
        <v>767450</v>
      </c>
    </row>
    <row r="15" spans="1:214" ht="12" customHeight="1" x14ac:dyDescent="0.25">
      <c r="A15" s="11">
        <v>509116</v>
      </c>
      <c r="B15" s="7" t="s">
        <v>260</v>
      </c>
      <c r="C15" s="8" t="s">
        <v>182</v>
      </c>
      <c r="D15" s="9">
        <v>304750</v>
      </c>
      <c r="E15" s="20">
        <v>0</v>
      </c>
      <c r="F15" s="20">
        <v>0</v>
      </c>
      <c r="G15" s="20">
        <v>0</v>
      </c>
      <c r="H15" s="20">
        <v>0</v>
      </c>
      <c r="I15" s="31">
        <v>304750</v>
      </c>
    </row>
    <row r="16" spans="1:214" ht="12" customHeight="1" x14ac:dyDescent="0.25">
      <c r="A16" s="11">
        <v>509117</v>
      </c>
      <c r="B16" s="7" t="s">
        <v>250</v>
      </c>
      <c r="C16" s="8" t="s">
        <v>95</v>
      </c>
      <c r="D16" s="9">
        <v>625400</v>
      </c>
      <c r="E16" s="20">
        <v>59185</v>
      </c>
      <c r="F16" s="20">
        <v>38641</v>
      </c>
      <c r="G16" s="20">
        <v>339707.5</v>
      </c>
      <c r="H16" s="20">
        <v>0</v>
      </c>
      <c r="I16" s="31">
        <v>1062933.5</v>
      </c>
    </row>
    <row r="17" spans="1:213" ht="12" customHeight="1" x14ac:dyDescent="0.25">
      <c r="A17" s="11">
        <v>509118</v>
      </c>
      <c r="B17" s="7" t="s">
        <v>266</v>
      </c>
      <c r="C17" s="8" t="s">
        <v>282</v>
      </c>
      <c r="D17" s="9">
        <v>307500</v>
      </c>
      <c r="E17" s="20">
        <v>0</v>
      </c>
      <c r="F17" s="20">
        <v>0</v>
      </c>
      <c r="G17" s="20">
        <v>0</v>
      </c>
      <c r="H17" s="20">
        <v>0</v>
      </c>
      <c r="I17" s="31">
        <v>307500</v>
      </c>
    </row>
    <row r="18" spans="1:213" ht="12" customHeight="1" x14ac:dyDescent="0.25">
      <c r="A18" s="11">
        <v>509119</v>
      </c>
      <c r="B18" s="7" t="s">
        <v>251</v>
      </c>
      <c r="C18" s="8" t="s">
        <v>156</v>
      </c>
      <c r="D18" s="9">
        <v>351550</v>
      </c>
      <c r="E18" s="20">
        <v>0</v>
      </c>
      <c r="F18" s="20">
        <v>0</v>
      </c>
      <c r="G18" s="20">
        <v>0</v>
      </c>
      <c r="H18" s="20">
        <v>0</v>
      </c>
      <c r="I18" s="31">
        <v>351550</v>
      </c>
    </row>
    <row r="19" spans="1:213" ht="12" customHeight="1" x14ac:dyDescent="0.25">
      <c r="A19" s="11">
        <v>509120</v>
      </c>
      <c r="B19" s="7" t="s">
        <v>250</v>
      </c>
      <c r="C19" s="8" t="s">
        <v>95</v>
      </c>
      <c r="D19" s="9">
        <v>625400</v>
      </c>
      <c r="E19" s="20">
        <v>71022</v>
      </c>
      <c r="F19" s="20">
        <v>40914</v>
      </c>
      <c r="G19" s="20">
        <v>339707.5</v>
      </c>
      <c r="H19" s="20">
        <v>0</v>
      </c>
      <c r="I19" s="31">
        <v>1077043.5</v>
      </c>
    </row>
    <row r="20" spans="1:213" ht="12" customHeight="1" x14ac:dyDescent="0.25">
      <c r="A20" s="11">
        <v>509121</v>
      </c>
      <c r="B20" s="7" t="s">
        <v>253</v>
      </c>
      <c r="C20" s="8" t="s">
        <v>95</v>
      </c>
      <c r="D20" s="9">
        <v>767450</v>
      </c>
      <c r="E20" s="20">
        <v>0</v>
      </c>
      <c r="F20" s="20">
        <v>0</v>
      </c>
      <c r="G20" s="20">
        <v>0</v>
      </c>
      <c r="H20" s="20">
        <v>0</v>
      </c>
      <c r="I20" s="31">
        <v>767450</v>
      </c>
    </row>
    <row r="21" spans="1:213" ht="12" customHeight="1" x14ac:dyDescent="0.25">
      <c r="A21" s="11">
        <v>509122</v>
      </c>
      <c r="B21" s="7" t="s">
        <v>268</v>
      </c>
      <c r="C21" s="8" t="s">
        <v>192</v>
      </c>
      <c r="D21" s="9">
        <v>287000</v>
      </c>
      <c r="E21" s="20">
        <v>41010</v>
      </c>
      <c r="F21" s="20">
        <v>0</v>
      </c>
      <c r="G21" s="20">
        <v>0</v>
      </c>
      <c r="H21" s="20">
        <v>0</v>
      </c>
      <c r="I21" s="31">
        <v>328010</v>
      </c>
    </row>
    <row r="22" spans="1:213" ht="12" customHeight="1" x14ac:dyDescent="0.25">
      <c r="A22" s="11">
        <v>509123</v>
      </c>
      <c r="B22" s="7" t="s">
        <v>265</v>
      </c>
      <c r="C22" s="8" t="s">
        <v>192</v>
      </c>
      <c r="D22" s="9">
        <v>301750</v>
      </c>
      <c r="E22" s="20">
        <v>0</v>
      </c>
      <c r="F22" s="20">
        <v>0</v>
      </c>
      <c r="G22" s="20">
        <v>0</v>
      </c>
      <c r="H22" s="20">
        <v>0</v>
      </c>
      <c r="I22" s="31">
        <v>301750</v>
      </c>
    </row>
    <row r="23" spans="1:213" ht="12" customHeight="1" x14ac:dyDescent="0.25">
      <c r="A23" s="11">
        <v>509124</v>
      </c>
      <c r="B23" s="7" t="s">
        <v>270</v>
      </c>
      <c r="C23" s="8" t="s">
        <v>182</v>
      </c>
      <c r="D23" s="9">
        <v>371100</v>
      </c>
      <c r="E23" s="20">
        <v>68590</v>
      </c>
      <c r="F23" s="20">
        <v>0</v>
      </c>
      <c r="G23" s="20">
        <v>0</v>
      </c>
      <c r="H23" s="20">
        <v>0</v>
      </c>
      <c r="I23" s="31">
        <v>439690</v>
      </c>
    </row>
    <row r="24" spans="1:213" ht="12" customHeight="1" x14ac:dyDescent="0.25">
      <c r="A24" s="11">
        <v>509125</v>
      </c>
      <c r="B24" s="7" t="s">
        <v>266</v>
      </c>
      <c r="C24" s="8" t="s">
        <v>282</v>
      </c>
      <c r="D24" s="9">
        <v>307500</v>
      </c>
      <c r="E24" s="20">
        <v>102885</v>
      </c>
      <c r="F24" s="20">
        <v>0</v>
      </c>
      <c r="G24" s="20">
        <v>0</v>
      </c>
      <c r="H24" s="20">
        <v>0</v>
      </c>
      <c r="I24" s="31">
        <v>410385</v>
      </c>
    </row>
    <row r="25" spans="1:213" ht="12" customHeight="1" x14ac:dyDescent="0.25">
      <c r="A25" s="11">
        <v>509126</v>
      </c>
      <c r="B25" s="7" t="s">
        <v>251</v>
      </c>
      <c r="C25" s="8" t="s">
        <v>95</v>
      </c>
      <c r="D25" s="9">
        <v>351550</v>
      </c>
      <c r="E25" s="20">
        <v>0</v>
      </c>
      <c r="F25" s="20">
        <v>0</v>
      </c>
      <c r="G25" s="20">
        <v>0</v>
      </c>
      <c r="H25" s="20">
        <v>0</v>
      </c>
      <c r="I25" s="31">
        <v>351550</v>
      </c>
    </row>
    <row r="26" spans="1:213" ht="12" customHeight="1" x14ac:dyDescent="0.25">
      <c r="A26" s="11">
        <v>509127</v>
      </c>
      <c r="B26" s="7" t="s">
        <v>250</v>
      </c>
      <c r="C26" s="8" t="s">
        <v>156</v>
      </c>
      <c r="D26" s="9">
        <v>625400</v>
      </c>
      <c r="E26" s="20">
        <v>71022</v>
      </c>
      <c r="F26" s="20">
        <v>38641</v>
      </c>
      <c r="G26" s="20">
        <v>339707.5</v>
      </c>
      <c r="H26" s="9">
        <v>0</v>
      </c>
      <c r="I26" s="31">
        <v>1074770.5</v>
      </c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</row>
    <row r="27" spans="1:213" ht="12" customHeight="1" x14ac:dyDescent="0.25">
      <c r="A27" s="11">
        <v>509128</v>
      </c>
      <c r="B27" s="7" t="s">
        <v>266</v>
      </c>
      <c r="C27" s="8" t="s">
        <v>282</v>
      </c>
      <c r="D27" s="9">
        <v>307500</v>
      </c>
      <c r="E27" s="20">
        <v>27436</v>
      </c>
      <c r="F27" s="20">
        <v>0</v>
      </c>
      <c r="G27" s="20">
        <v>0</v>
      </c>
      <c r="H27" s="20">
        <v>0</v>
      </c>
      <c r="I27" s="31">
        <v>334936</v>
      </c>
    </row>
    <row r="28" spans="1:213" ht="12" customHeight="1" x14ac:dyDescent="0.25">
      <c r="A28" s="11">
        <v>509129</v>
      </c>
      <c r="B28" s="7" t="s">
        <v>268</v>
      </c>
      <c r="C28" s="8" t="s">
        <v>192</v>
      </c>
      <c r="D28" s="9">
        <v>287000</v>
      </c>
      <c r="E28" s="20">
        <v>0</v>
      </c>
      <c r="F28" s="20">
        <v>0</v>
      </c>
      <c r="G28" s="20">
        <v>0</v>
      </c>
      <c r="H28" s="20">
        <v>0</v>
      </c>
      <c r="I28" s="31">
        <v>287000</v>
      </c>
    </row>
    <row r="29" spans="1:213" ht="12" customHeight="1" x14ac:dyDescent="0.25">
      <c r="A29" s="11">
        <v>509130</v>
      </c>
      <c r="B29" s="7" t="s">
        <v>251</v>
      </c>
      <c r="C29" s="8" t="s">
        <v>95</v>
      </c>
      <c r="D29" s="9">
        <v>351550</v>
      </c>
      <c r="E29" s="20">
        <v>0</v>
      </c>
      <c r="F29" s="20">
        <v>0</v>
      </c>
      <c r="G29" s="20">
        <v>0</v>
      </c>
      <c r="H29" s="20">
        <v>0</v>
      </c>
      <c r="I29" s="31">
        <v>351550</v>
      </c>
    </row>
    <row r="30" spans="1:213" ht="12" customHeight="1" x14ac:dyDescent="0.25">
      <c r="A30" s="11">
        <v>509131</v>
      </c>
      <c r="B30" s="7" t="s">
        <v>266</v>
      </c>
      <c r="C30" s="8" t="s">
        <v>282</v>
      </c>
      <c r="D30" s="9">
        <v>307500</v>
      </c>
      <c r="E30" s="20">
        <v>54872</v>
      </c>
      <c r="F30" s="20">
        <v>0</v>
      </c>
      <c r="G30" s="20">
        <v>0</v>
      </c>
      <c r="H30" s="20">
        <v>0</v>
      </c>
      <c r="I30" s="31">
        <v>362372</v>
      </c>
    </row>
    <row r="31" spans="1:213" ht="12" customHeight="1" x14ac:dyDescent="0.25">
      <c r="A31" s="11">
        <v>509132</v>
      </c>
      <c r="B31" s="7" t="s">
        <v>270</v>
      </c>
      <c r="C31" s="8" t="s">
        <v>182</v>
      </c>
      <c r="D31" s="9">
        <v>371100</v>
      </c>
      <c r="E31" s="20">
        <v>0</v>
      </c>
      <c r="F31" s="20">
        <v>0</v>
      </c>
      <c r="G31" s="20">
        <v>0</v>
      </c>
      <c r="H31" s="20">
        <v>0</v>
      </c>
      <c r="I31" s="31">
        <v>371100</v>
      </c>
    </row>
    <row r="32" spans="1:213" ht="12" customHeight="1" x14ac:dyDescent="0.25">
      <c r="A32" s="11">
        <v>509133</v>
      </c>
      <c r="B32" s="7" t="s">
        <v>263</v>
      </c>
      <c r="C32" s="8" t="s">
        <v>182</v>
      </c>
      <c r="D32" s="9">
        <v>343950</v>
      </c>
      <c r="E32" s="20">
        <v>0</v>
      </c>
      <c r="F32" s="20">
        <v>0</v>
      </c>
      <c r="G32" s="20">
        <v>0</v>
      </c>
      <c r="H32" s="20">
        <v>0</v>
      </c>
      <c r="I32" s="31">
        <v>343950</v>
      </c>
    </row>
    <row r="33" spans="1:9" ht="12" customHeight="1" x14ac:dyDescent="0.25">
      <c r="A33" s="11">
        <v>509134</v>
      </c>
      <c r="B33" s="7" t="s">
        <v>255</v>
      </c>
      <c r="C33" s="8" t="s">
        <v>40</v>
      </c>
      <c r="D33" s="9">
        <v>707250</v>
      </c>
      <c r="E33" s="20">
        <v>93464</v>
      </c>
      <c r="F33" s="20">
        <v>38641</v>
      </c>
      <c r="G33" s="20">
        <v>382662.5</v>
      </c>
      <c r="H33" s="20">
        <v>0</v>
      </c>
      <c r="I33" s="31">
        <v>1222017.5</v>
      </c>
    </row>
    <row r="34" spans="1:9" ht="12" customHeight="1" x14ac:dyDescent="0.25">
      <c r="A34" s="11">
        <v>509135</v>
      </c>
      <c r="B34" s="7" t="s">
        <v>264</v>
      </c>
      <c r="C34" s="8" t="s">
        <v>157</v>
      </c>
      <c r="D34" s="9">
        <v>312800</v>
      </c>
      <c r="E34" s="20">
        <v>0</v>
      </c>
      <c r="F34" s="20">
        <v>0</v>
      </c>
      <c r="G34" s="20">
        <v>0</v>
      </c>
      <c r="H34" s="20">
        <v>0</v>
      </c>
      <c r="I34" s="31">
        <v>312800</v>
      </c>
    </row>
    <row r="35" spans="1:9" ht="12" customHeight="1" x14ac:dyDescent="0.25">
      <c r="A35" s="11">
        <v>509136</v>
      </c>
      <c r="B35" s="7" t="s">
        <v>255</v>
      </c>
      <c r="C35" s="8" t="s">
        <v>40</v>
      </c>
      <c r="D35" s="9">
        <v>707250</v>
      </c>
      <c r="E35" s="20">
        <v>93464</v>
      </c>
      <c r="F35" s="20">
        <v>47733</v>
      </c>
      <c r="G35" s="20">
        <v>382662.5</v>
      </c>
      <c r="H35" s="20">
        <v>0</v>
      </c>
      <c r="I35" s="31">
        <v>1231109.5</v>
      </c>
    </row>
    <row r="36" spans="1:9" ht="12" customHeight="1" x14ac:dyDescent="0.25">
      <c r="A36" s="11">
        <v>509137</v>
      </c>
      <c r="B36" s="15" t="s">
        <v>257</v>
      </c>
      <c r="C36" s="16" t="s">
        <v>156</v>
      </c>
      <c r="D36" s="9">
        <v>534050</v>
      </c>
      <c r="E36" s="20">
        <v>49935</v>
      </c>
      <c r="F36" s="20">
        <v>47733</v>
      </c>
      <c r="G36" s="20">
        <v>0</v>
      </c>
      <c r="H36" s="20">
        <v>0</v>
      </c>
      <c r="I36" s="31">
        <v>631718</v>
      </c>
    </row>
    <row r="37" spans="1:9" ht="12" customHeight="1" x14ac:dyDescent="0.25">
      <c r="A37" s="11">
        <v>509138</v>
      </c>
      <c r="B37" s="7" t="s">
        <v>275</v>
      </c>
      <c r="C37" s="8" t="s">
        <v>176</v>
      </c>
      <c r="D37" s="9">
        <v>591900</v>
      </c>
      <c r="E37" s="20">
        <v>99981</v>
      </c>
      <c r="F37" s="20">
        <v>47733</v>
      </c>
      <c r="G37" s="20">
        <v>0</v>
      </c>
      <c r="H37" s="20">
        <v>377097.5</v>
      </c>
      <c r="I37" s="31">
        <v>1116711.5</v>
      </c>
    </row>
    <row r="38" spans="1:9" ht="12" customHeight="1" x14ac:dyDescent="0.25">
      <c r="A38" s="11">
        <v>509139</v>
      </c>
      <c r="B38" s="7" t="s">
        <v>265</v>
      </c>
      <c r="C38" s="8" t="s">
        <v>192</v>
      </c>
      <c r="D38" s="9">
        <v>301750</v>
      </c>
      <c r="E38" s="20">
        <v>27436</v>
      </c>
      <c r="F38" s="20">
        <v>0</v>
      </c>
      <c r="G38" s="20">
        <v>0</v>
      </c>
      <c r="H38" s="20">
        <v>0</v>
      </c>
      <c r="I38" s="31">
        <v>329186</v>
      </c>
    </row>
    <row r="39" spans="1:9" ht="12" customHeight="1" x14ac:dyDescent="0.25">
      <c r="A39" s="11">
        <v>509140</v>
      </c>
      <c r="B39" s="7" t="s">
        <v>268</v>
      </c>
      <c r="C39" s="8" t="s">
        <v>192</v>
      </c>
      <c r="D39" s="9">
        <v>287000</v>
      </c>
      <c r="E39" s="20">
        <v>61515</v>
      </c>
      <c r="F39" s="20">
        <v>0</v>
      </c>
      <c r="G39" s="20">
        <v>0</v>
      </c>
      <c r="H39" s="20">
        <v>0</v>
      </c>
      <c r="I39" s="31">
        <v>348515</v>
      </c>
    </row>
    <row r="40" spans="1:9" ht="12" customHeight="1" x14ac:dyDescent="0.25">
      <c r="A40" s="11">
        <v>509141</v>
      </c>
      <c r="B40" s="7" t="s">
        <v>260</v>
      </c>
      <c r="C40" s="8" t="s">
        <v>97</v>
      </c>
      <c r="D40" s="9">
        <v>304750</v>
      </c>
      <c r="E40" s="20">
        <v>0</v>
      </c>
      <c r="F40" s="20">
        <v>0</v>
      </c>
      <c r="G40" s="20">
        <v>0</v>
      </c>
      <c r="H40" s="20">
        <v>0</v>
      </c>
      <c r="I40" s="31">
        <v>304750</v>
      </c>
    </row>
    <row r="41" spans="1:9" ht="12" customHeight="1" x14ac:dyDescent="0.25">
      <c r="A41" s="11">
        <v>509142</v>
      </c>
      <c r="B41" s="7" t="s">
        <v>266</v>
      </c>
      <c r="C41" s="8" t="s">
        <v>282</v>
      </c>
      <c r="D41" s="9">
        <v>307500</v>
      </c>
      <c r="E41" s="20">
        <v>41154</v>
      </c>
      <c r="F41" s="20">
        <v>0</v>
      </c>
      <c r="G41" s="20">
        <v>0</v>
      </c>
      <c r="H41" s="20">
        <v>0</v>
      </c>
      <c r="I41" s="31">
        <v>348654</v>
      </c>
    </row>
    <row r="42" spans="1:9" ht="12" customHeight="1" x14ac:dyDescent="0.25">
      <c r="A42" s="11">
        <v>509143</v>
      </c>
      <c r="B42" s="7" t="s">
        <v>265</v>
      </c>
      <c r="C42" s="8" t="s">
        <v>192</v>
      </c>
      <c r="D42" s="9">
        <v>301750</v>
      </c>
      <c r="E42" s="20">
        <v>109744</v>
      </c>
      <c r="F42" s="20">
        <v>0</v>
      </c>
      <c r="G42" s="20">
        <v>0</v>
      </c>
      <c r="H42" s="20">
        <v>0</v>
      </c>
      <c r="I42" s="31">
        <v>411494</v>
      </c>
    </row>
    <row r="43" spans="1:9" ht="12" customHeight="1" x14ac:dyDescent="0.25">
      <c r="A43" s="11">
        <v>509144</v>
      </c>
      <c r="B43" s="7" t="s">
        <v>266</v>
      </c>
      <c r="C43" s="8" t="s">
        <v>282</v>
      </c>
      <c r="D43" s="9">
        <v>307500</v>
      </c>
      <c r="E43" s="20">
        <v>0</v>
      </c>
      <c r="F43" s="20">
        <v>0</v>
      </c>
      <c r="G43" s="20">
        <v>0</v>
      </c>
      <c r="H43" s="20">
        <v>0</v>
      </c>
      <c r="I43" s="31">
        <v>307500</v>
      </c>
    </row>
    <row r="44" spans="1:9" ht="12" customHeight="1" x14ac:dyDescent="0.25">
      <c r="A44" s="11">
        <v>509145</v>
      </c>
      <c r="B44" s="7" t="s">
        <v>270</v>
      </c>
      <c r="C44" s="8" t="s">
        <v>110</v>
      </c>
      <c r="D44" s="9">
        <v>371100</v>
      </c>
      <c r="E44" s="20">
        <v>41586</v>
      </c>
      <c r="F44" s="20">
        <v>0</v>
      </c>
      <c r="G44" s="20">
        <v>0</v>
      </c>
      <c r="H44" s="20">
        <v>0</v>
      </c>
      <c r="I44" s="31">
        <v>412686</v>
      </c>
    </row>
    <row r="45" spans="1:9" ht="12" customHeight="1" x14ac:dyDescent="0.25">
      <c r="A45" s="11">
        <v>509146</v>
      </c>
      <c r="B45" s="7" t="s">
        <v>250</v>
      </c>
      <c r="C45" s="8" t="s">
        <v>95</v>
      </c>
      <c r="D45" s="9">
        <v>625400</v>
      </c>
      <c r="E45" s="26">
        <v>0</v>
      </c>
      <c r="F45" s="26">
        <v>0</v>
      </c>
      <c r="G45" s="26">
        <v>0</v>
      </c>
      <c r="H45" s="26">
        <v>0</v>
      </c>
      <c r="I45" s="30">
        <v>625400</v>
      </c>
    </row>
    <row r="46" spans="1:9" ht="12" customHeight="1" x14ac:dyDescent="0.25">
      <c r="A46" s="11">
        <v>509147</v>
      </c>
      <c r="B46" s="7" t="s">
        <v>266</v>
      </c>
      <c r="C46" s="8" t="s">
        <v>282</v>
      </c>
      <c r="D46" s="9">
        <v>307500</v>
      </c>
      <c r="E46" s="20">
        <v>0</v>
      </c>
      <c r="F46" s="20">
        <v>0</v>
      </c>
      <c r="G46" s="20">
        <v>0</v>
      </c>
      <c r="H46" s="20">
        <v>0</v>
      </c>
      <c r="I46" s="31">
        <v>307500</v>
      </c>
    </row>
    <row r="47" spans="1:9" ht="12" customHeight="1" x14ac:dyDescent="0.25">
      <c r="A47" s="11">
        <v>509148</v>
      </c>
      <c r="B47" s="7" t="s">
        <v>261</v>
      </c>
      <c r="C47" s="8" t="s">
        <v>0</v>
      </c>
      <c r="D47" s="9">
        <v>976450</v>
      </c>
      <c r="E47" s="20">
        <v>334422</v>
      </c>
      <c r="F47" s="20">
        <v>106831</v>
      </c>
      <c r="G47" s="20">
        <v>0</v>
      </c>
      <c r="H47" s="20">
        <v>627380</v>
      </c>
      <c r="I47" s="31">
        <v>2045083</v>
      </c>
    </row>
    <row r="48" spans="1:9" ht="12" customHeight="1" x14ac:dyDescent="0.25">
      <c r="A48" s="11">
        <v>509149</v>
      </c>
      <c r="B48" s="7" t="s">
        <v>270</v>
      </c>
      <c r="C48" s="8" t="s">
        <v>182</v>
      </c>
      <c r="D48" s="9">
        <v>371100</v>
      </c>
      <c r="E48" s="20">
        <v>0</v>
      </c>
      <c r="F48" s="20">
        <v>0</v>
      </c>
      <c r="G48" s="20">
        <v>0</v>
      </c>
      <c r="H48" s="20">
        <v>0</v>
      </c>
      <c r="I48" s="31">
        <v>371100</v>
      </c>
    </row>
    <row r="49" spans="1:9" ht="12" customHeight="1" x14ac:dyDescent="0.25">
      <c r="A49" s="11">
        <v>509150</v>
      </c>
      <c r="B49" s="7" t="s">
        <v>258</v>
      </c>
      <c r="C49" s="8" t="s">
        <v>157</v>
      </c>
      <c r="D49" s="9">
        <v>338500</v>
      </c>
      <c r="E49" s="20">
        <v>0</v>
      </c>
      <c r="F49" s="20">
        <v>0</v>
      </c>
      <c r="G49" s="20">
        <v>0</v>
      </c>
      <c r="H49" s="20">
        <v>0</v>
      </c>
      <c r="I49" s="31">
        <v>338500</v>
      </c>
    </row>
    <row r="50" spans="1:9" ht="12" customHeight="1" x14ac:dyDescent="0.25">
      <c r="A50" s="11">
        <v>509151</v>
      </c>
      <c r="B50" s="7" t="s">
        <v>255</v>
      </c>
      <c r="C50" s="8" t="s">
        <v>284</v>
      </c>
      <c r="D50" s="9">
        <v>707250</v>
      </c>
      <c r="E50" s="20">
        <v>0</v>
      </c>
      <c r="F50" s="20">
        <v>0</v>
      </c>
      <c r="G50" s="20">
        <v>0</v>
      </c>
      <c r="H50" s="20">
        <v>0</v>
      </c>
      <c r="I50" s="31">
        <v>707250</v>
      </c>
    </row>
    <row r="51" spans="1:9" ht="12" customHeight="1" x14ac:dyDescent="0.25">
      <c r="A51" s="11">
        <v>509152</v>
      </c>
      <c r="B51" s="7" t="s">
        <v>261</v>
      </c>
      <c r="C51" s="8" t="s">
        <v>95</v>
      </c>
      <c r="D51" s="9">
        <v>976450</v>
      </c>
      <c r="E51" s="20">
        <v>0</v>
      </c>
      <c r="F51" s="20">
        <v>0</v>
      </c>
      <c r="G51" s="20">
        <v>0</v>
      </c>
      <c r="H51" s="20">
        <v>0</v>
      </c>
      <c r="I51" s="31">
        <v>976450</v>
      </c>
    </row>
    <row r="52" spans="1:9" ht="12" customHeight="1" x14ac:dyDescent="0.25">
      <c r="A52" s="11">
        <v>509153</v>
      </c>
      <c r="B52" s="7" t="s">
        <v>268</v>
      </c>
      <c r="C52" s="8" t="s">
        <v>192</v>
      </c>
      <c r="D52" s="9">
        <v>287000</v>
      </c>
      <c r="E52" s="20">
        <v>0</v>
      </c>
      <c r="F52" s="20">
        <v>0</v>
      </c>
      <c r="G52" s="20">
        <v>0</v>
      </c>
      <c r="H52" s="20">
        <v>0</v>
      </c>
      <c r="I52" s="31">
        <v>287000</v>
      </c>
    </row>
    <row r="53" spans="1:9" ht="12" customHeight="1" x14ac:dyDescent="0.25">
      <c r="A53" s="11">
        <v>509154</v>
      </c>
      <c r="B53" s="7" t="s">
        <v>258</v>
      </c>
      <c r="C53" s="8" t="s">
        <v>157</v>
      </c>
      <c r="D53" s="9">
        <v>338500</v>
      </c>
      <c r="E53" s="20">
        <v>75449</v>
      </c>
      <c r="F53" s="20">
        <v>0</v>
      </c>
      <c r="G53" s="20">
        <v>0</v>
      </c>
      <c r="H53" s="20">
        <v>0</v>
      </c>
      <c r="I53" s="31">
        <v>413949</v>
      </c>
    </row>
    <row r="54" spans="1:9" ht="12" customHeight="1" x14ac:dyDescent="0.25">
      <c r="A54" s="11">
        <v>509155</v>
      </c>
      <c r="B54" s="7" t="s">
        <v>258</v>
      </c>
      <c r="C54" s="8" t="s">
        <v>157</v>
      </c>
      <c r="D54" s="9">
        <v>338500</v>
      </c>
      <c r="E54" s="20">
        <v>35532</v>
      </c>
      <c r="F54" s="20">
        <v>0</v>
      </c>
      <c r="G54" s="20">
        <v>0</v>
      </c>
      <c r="H54" s="20">
        <v>0</v>
      </c>
      <c r="I54" s="31">
        <v>374032</v>
      </c>
    </row>
    <row r="55" spans="1:9" ht="12" customHeight="1" x14ac:dyDescent="0.25">
      <c r="A55" s="11">
        <v>509156</v>
      </c>
      <c r="B55" s="7" t="s">
        <v>253</v>
      </c>
      <c r="C55" s="8" t="s">
        <v>0</v>
      </c>
      <c r="D55" s="14">
        <v>767450</v>
      </c>
      <c r="E55" s="20">
        <v>246925</v>
      </c>
      <c r="F55" s="20">
        <v>154564</v>
      </c>
      <c r="G55" s="20">
        <v>0</v>
      </c>
      <c r="H55" s="20">
        <v>491530</v>
      </c>
      <c r="I55" s="31">
        <v>1660469</v>
      </c>
    </row>
    <row r="56" spans="1:9" ht="12" customHeight="1" x14ac:dyDescent="0.25">
      <c r="A56" s="11">
        <v>509157</v>
      </c>
      <c r="B56" s="7" t="s">
        <v>278</v>
      </c>
      <c r="C56" s="8" t="s">
        <v>193</v>
      </c>
      <c r="D56" s="9">
        <v>381750</v>
      </c>
      <c r="E56" s="20">
        <v>0</v>
      </c>
      <c r="F56" s="20">
        <v>0</v>
      </c>
      <c r="G56" s="20">
        <v>0</v>
      </c>
      <c r="H56" s="20">
        <v>0</v>
      </c>
      <c r="I56" s="31">
        <v>381750</v>
      </c>
    </row>
    <row r="57" spans="1:9" ht="12" customHeight="1" x14ac:dyDescent="0.25">
      <c r="A57" s="11">
        <v>509158</v>
      </c>
      <c r="B57" s="7" t="s">
        <v>252</v>
      </c>
      <c r="C57" s="8" t="s">
        <v>282</v>
      </c>
      <c r="D57" s="9">
        <v>351550</v>
      </c>
      <c r="E57" s="20">
        <v>27436</v>
      </c>
      <c r="F57" s="20">
        <v>0</v>
      </c>
      <c r="G57" s="20">
        <v>0</v>
      </c>
      <c r="H57" s="20">
        <v>0</v>
      </c>
      <c r="I57" s="31">
        <v>378986</v>
      </c>
    </row>
    <row r="58" spans="1:9" ht="12" customHeight="1" x14ac:dyDescent="0.25">
      <c r="A58" s="11">
        <v>509159</v>
      </c>
      <c r="B58" s="7" t="s">
        <v>267</v>
      </c>
      <c r="C58" s="8" t="s">
        <v>282</v>
      </c>
      <c r="D58" s="9">
        <v>1324750</v>
      </c>
      <c r="E58" s="20">
        <v>633400</v>
      </c>
      <c r="F58" s="20">
        <v>97739</v>
      </c>
      <c r="G58" s="20">
        <v>328375</v>
      </c>
      <c r="H58" s="20">
        <v>0</v>
      </c>
      <c r="I58" s="31">
        <v>2384264</v>
      </c>
    </row>
    <row r="59" spans="1:9" ht="12" customHeight="1" x14ac:dyDescent="0.25">
      <c r="A59" s="11">
        <v>509160</v>
      </c>
      <c r="B59" s="7" t="s">
        <v>251</v>
      </c>
      <c r="C59" s="8" t="s">
        <v>97</v>
      </c>
      <c r="D59" s="9">
        <v>351550</v>
      </c>
      <c r="E59" s="20">
        <v>41154</v>
      </c>
      <c r="F59" s="20">
        <v>0</v>
      </c>
      <c r="G59" s="20">
        <v>0</v>
      </c>
      <c r="H59" s="20">
        <v>0</v>
      </c>
      <c r="I59" s="31">
        <v>392704</v>
      </c>
    </row>
    <row r="60" spans="1:9" ht="12" customHeight="1" x14ac:dyDescent="0.25">
      <c r="A60" s="11">
        <v>509161</v>
      </c>
      <c r="B60" s="7" t="s">
        <v>251</v>
      </c>
      <c r="C60" s="8" t="s">
        <v>95</v>
      </c>
      <c r="D60" s="9">
        <v>351550</v>
      </c>
      <c r="E60" s="26">
        <v>34295</v>
      </c>
      <c r="F60" s="26">
        <v>0</v>
      </c>
      <c r="G60" s="26">
        <v>0</v>
      </c>
      <c r="H60" s="26">
        <v>0</v>
      </c>
      <c r="I60" s="30">
        <v>385845</v>
      </c>
    </row>
    <row r="61" spans="1:9" ht="12" customHeight="1" x14ac:dyDescent="0.25">
      <c r="A61" s="11">
        <v>509162</v>
      </c>
      <c r="B61" s="7" t="s">
        <v>254</v>
      </c>
      <c r="C61" s="8" t="s">
        <v>95</v>
      </c>
      <c r="D61" s="9">
        <v>895400</v>
      </c>
      <c r="E61" s="20">
        <v>0</v>
      </c>
      <c r="F61" s="20">
        <v>0</v>
      </c>
      <c r="G61" s="20">
        <v>0</v>
      </c>
      <c r="H61" s="20">
        <v>0</v>
      </c>
      <c r="I61" s="31">
        <v>895400</v>
      </c>
    </row>
    <row r="62" spans="1:9" ht="12" customHeight="1" x14ac:dyDescent="0.25">
      <c r="A62" s="11">
        <v>509163</v>
      </c>
      <c r="B62" s="7" t="s">
        <v>254</v>
      </c>
      <c r="C62" s="8" t="s">
        <v>95</v>
      </c>
      <c r="D62" s="9">
        <v>976450</v>
      </c>
      <c r="E62" s="20">
        <v>0</v>
      </c>
      <c r="F62" s="20">
        <v>0</v>
      </c>
      <c r="G62" s="20">
        <v>0</v>
      </c>
      <c r="H62" s="20">
        <v>0</v>
      </c>
      <c r="I62" s="31">
        <v>976450</v>
      </c>
    </row>
    <row r="63" spans="1:9" ht="12" customHeight="1" x14ac:dyDescent="0.25">
      <c r="A63" s="11">
        <v>509164</v>
      </c>
      <c r="B63" s="7" t="s">
        <v>255</v>
      </c>
      <c r="C63" s="8" t="s">
        <v>37</v>
      </c>
      <c r="D63" s="9">
        <v>707250</v>
      </c>
      <c r="E63" s="20">
        <v>106816</v>
      </c>
      <c r="F63" s="20">
        <v>170475</v>
      </c>
      <c r="G63" s="20">
        <v>0</v>
      </c>
      <c r="H63" s="20">
        <v>452237.5</v>
      </c>
      <c r="I63" s="31">
        <v>1436778.5</v>
      </c>
    </row>
    <row r="64" spans="1:9" ht="12" customHeight="1" x14ac:dyDescent="0.25">
      <c r="A64" s="11">
        <v>509165</v>
      </c>
      <c r="B64" s="7" t="s">
        <v>255</v>
      </c>
      <c r="C64" s="8" t="s">
        <v>37</v>
      </c>
      <c r="D64" s="9">
        <v>707250</v>
      </c>
      <c r="E64" s="20">
        <v>0</v>
      </c>
      <c r="F64" s="20">
        <v>0</v>
      </c>
      <c r="G64" s="20">
        <v>0</v>
      </c>
      <c r="H64" s="20">
        <v>452237.5</v>
      </c>
      <c r="I64" s="31">
        <v>1159487.5</v>
      </c>
    </row>
    <row r="65" spans="1:105" ht="12" customHeight="1" x14ac:dyDescent="0.25">
      <c r="A65" s="11">
        <v>509166</v>
      </c>
      <c r="B65" s="7" t="s">
        <v>45</v>
      </c>
      <c r="C65" s="8" t="s">
        <v>282</v>
      </c>
      <c r="D65" s="9">
        <v>315950</v>
      </c>
      <c r="E65" s="20">
        <v>0</v>
      </c>
      <c r="F65" s="20">
        <v>0</v>
      </c>
      <c r="G65" s="20">
        <v>0</v>
      </c>
      <c r="H65" s="20">
        <v>0</v>
      </c>
      <c r="I65" s="31">
        <v>315950</v>
      </c>
    </row>
    <row r="66" spans="1:105" ht="12" customHeight="1" x14ac:dyDescent="0.25">
      <c r="A66" s="11">
        <v>509167</v>
      </c>
      <c r="B66" s="7" t="s">
        <v>259</v>
      </c>
      <c r="C66" s="8" t="s">
        <v>176</v>
      </c>
      <c r="D66" s="9">
        <v>707250</v>
      </c>
      <c r="E66" s="20">
        <v>333800</v>
      </c>
      <c r="F66" s="20">
        <v>96602.5</v>
      </c>
      <c r="G66" s="20">
        <v>0</v>
      </c>
      <c r="H66" s="20">
        <v>452237.5</v>
      </c>
      <c r="I66" s="31">
        <v>1589890</v>
      </c>
    </row>
    <row r="67" spans="1:105" ht="12" customHeight="1" x14ac:dyDescent="0.25">
      <c r="A67" s="11">
        <v>509168</v>
      </c>
      <c r="B67" s="7" t="s">
        <v>253</v>
      </c>
      <c r="C67" s="8" t="s">
        <v>95</v>
      </c>
      <c r="D67" s="9">
        <v>767450</v>
      </c>
      <c r="E67" s="20">
        <v>0</v>
      </c>
      <c r="F67" s="20">
        <v>0</v>
      </c>
      <c r="G67" s="20">
        <v>0</v>
      </c>
      <c r="H67" s="20">
        <v>0</v>
      </c>
      <c r="I67" s="31">
        <v>767450</v>
      </c>
    </row>
    <row r="68" spans="1:105" ht="12" customHeight="1" x14ac:dyDescent="0.25">
      <c r="A68" s="11">
        <v>509169</v>
      </c>
      <c r="B68" s="7" t="s">
        <v>255</v>
      </c>
      <c r="C68" s="8" t="s">
        <v>40</v>
      </c>
      <c r="D68" s="9">
        <v>707250</v>
      </c>
      <c r="E68" s="20">
        <v>0</v>
      </c>
      <c r="F68" s="20">
        <v>0</v>
      </c>
      <c r="G68" s="20">
        <v>382662.5</v>
      </c>
      <c r="H68" s="20">
        <v>0</v>
      </c>
      <c r="I68" s="31">
        <v>1089912.5</v>
      </c>
    </row>
    <row r="69" spans="1:105" ht="12" customHeight="1" x14ac:dyDescent="0.25">
      <c r="A69" s="11">
        <v>509170</v>
      </c>
      <c r="B69" s="7" t="s">
        <v>251</v>
      </c>
      <c r="C69" s="8" t="s">
        <v>95</v>
      </c>
      <c r="D69" s="9">
        <v>351550</v>
      </c>
      <c r="E69" s="26">
        <v>0</v>
      </c>
      <c r="F69" s="26">
        <v>0</v>
      </c>
      <c r="G69" s="26">
        <v>0</v>
      </c>
      <c r="H69" s="26">
        <v>0</v>
      </c>
      <c r="I69" s="30">
        <v>351550</v>
      </c>
    </row>
    <row r="70" spans="1:105" ht="12" customHeight="1" x14ac:dyDescent="0.25">
      <c r="A70" s="11">
        <v>509171</v>
      </c>
      <c r="B70" s="7" t="s">
        <v>257</v>
      </c>
      <c r="C70" s="8" t="s">
        <v>95</v>
      </c>
      <c r="D70" s="9">
        <v>534050</v>
      </c>
      <c r="E70" s="20">
        <v>0</v>
      </c>
      <c r="F70" s="20">
        <v>0</v>
      </c>
      <c r="G70" s="20">
        <v>0</v>
      </c>
      <c r="H70" s="20">
        <v>0</v>
      </c>
      <c r="I70" s="31">
        <v>534050</v>
      </c>
    </row>
    <row r="71" spans="1:105" ht="12" customHeight="1" x14ac:dyDescent="0.25">
      <c r="A71" s="11">
        <v>509172</v>
      </c>
      <c r="B71" s="7" t="s">
        <v>281</v>
      </c>
      <c r="C71" s="8" t="s">
        <v>176</v>
      </c>
      <c r="D71" s="9">
        <v>842950</v>
      </c>
      <c r="E71" s="26">
        <v>271813</v>
      </c>
      <c r="F71" s="26">
        <v>184113</v>
      </c>
      <c r="G71" s="26">
        <v>0</v>
      </c>
      <c r="H71" s="26">
        <v>540605</v>
      </c>
      <c r="I71" s="30">
        <v>1839481</v>
      </c>
    </row>
    <row r="72" spans="1:105" ht="12" customHeight="1" x14ac:dyDescent="0.25">
      <c r="A72" s="11">
        <v>509173</v>
      </c>
      <c r="B72" s="7" t="s">
        <v>258</v>
      </c>
      <c r="C72" s="8" t="s">
        <v>157</v>
      </c>
      <c r="D72" s="9">
        <v>338500</v>
      </c>
      <c r="E72" s="20">
        <v>0</v>
      </c>
      <c r="F72" s="20">
        <v>0</v>
      </c>
      <c r="G72" s="20">
        <v>0</v>
      </c>
      <c r="H72" s="20">
        <v>0</v>
      </c>
      <c r="I72" s="31">
        <v>338500</v>
      </c>
    </row>
    <row r="73" spans="1:105" ht="12" customHeight="1" x14ac:dyDescent="0.25">
      <c r="A73" s="11">
        <v>509174</v>
      </c>
      <c r="B73" s="7" t="s">
        <v>253</v>
      </c>
      <c r="C73" s="8" t="s">
        <v>156</v>
      </c>
      <c r="D73" s="9">
        <v>767450</v>
      </c>
      <c r="E73" s="20">
        <v>0</v>
      </c>
      <c r="F73" s="20">
        <v>50006</v>
      </c>
      <c r="G73" s="20">
        <v>0</v>
      </c>
      <c r="H73" s="20">
        <v>0</v>
      </c>
      <c r="I73" s="31">
        <v>817456</v>
      </c>
    </row>
    <row r="74" spans="1:105" ht="12" customHeight="1" x14ac:dyDescent="0.25">
      <c r="A74" s="11">
        <v>509175</v>
      </c>
      <c r="B74" s="7" t="s">
        <v>252</v>
      </c>
      <c r="C74" s="8" t="s">
        <v>282</v>
      </c>
      <c r="D74" s="9">
        <v>351550</v>
      </c>
      <c r="E74" s="26">
        <v>68590</v>
      </c>
      <c r="F74" s="26">
        <v>0</v>
      </c>
      <c r="G74" s="26">
        <v>0</v>
      </c>
      <c r="H74" s="26">
        <v>0</v>
      </c>
      <c r="I74" s="30">
        <v>420140</v>
      </c>
    </row>
    <row r="75" spans="1:105" ht="12" customHeight="1" x14ac:dyDescent="0.25">
      <c r="A75" s="11">
        <v>509176</v>
      </c>
      <c r="B75" s="7" t="s">
        <v>254</v>
      </c>
      <c r="C75" s="8" t="s">
        <v>40</v>
      </c>
      <c r="D75" s="9">
        <v>842950</v>
      </c>
      <c r="E75" s="26">
        <v>367747</v>
      </c>
      <c r="F75" s="26">
        <v>161383</v>
      </c>
      <c r="G75" s="26">
        <v>457435</v>
      </c>
      <c r="H75" s="26">
        <v>0</v>
      </c>
      <c r="I75" s="30">
        <v>1829515</v>
      </c>
      <c r="CZ75" s="17"/>
      <c r="DA75" s="17"/>
    </row>
    <row r="76" spans="1:105" ht="12" customHeight="1" x14ac:dyDescent="0.25">
      <c r="A76" s="11">
        <v>509177</v>
      </c>
      <c r="B76" s="7" t="s">
        <v>257</v>
      </c>
      <c r="C76" s="8" t="s">
        <v>156</v>
      </c>
      <c r="D76" s="9">
        <v>534050</v>
      </c>
      <c r="E76" s="20">
        <v>51165</v>
      </c>
      <c r="F76" s="20">
        <v>0</v>
      </c>
      <c r="G76" s="20">
        <v>52605</v>
      </c>
      <c r="H76" s="20">
        <v>0</v>
      </c>
      <c r="I76" s="31">
        <v>637820</v>
      </c>
    </row>
    <row r="77" spans="1:105" ht="12" customHeight="1" x14ac:dyDescent="0.25">
      <c r="A77" s="11">
        <v>509178</v>
      </c>
      <c r="B77" s="7" t="s">
        <v>251</v>
      </c>
      <c r="C77" s="8" t="s">
        <v>95</v>
      </c>
      <c r="D77" s="9">
        <v>351550</v>
      </c>
      <c r="E77" s="20">
        <v>0</v>
      </c>
      <c r="F77" s="20">
        <v>0</v>
      </c>
      <c r="G77" s="20">
        <v>0</v>
      </c>
      <c r="H77" s="20">
        <v>0</v>
      </c>
      <c r="I77" s="31">
        <v>351550</v>
      </c>
    </row>
    <row r="78" spans="1:105" ht="12" customHeight="1" x14ac:dyDescent="0.25">
      <c r="A78" s="11">
        <v>509179</v>
      </c>
      <c r="B78" s="7" t="s">
        <v>268</v>
      </c>
      <c r="C78" s="8" t="s">
        <v>192</v>
      </c>
      <c r="D78" s="9">
        <v>287000</v>
      </c>
      <c r="E78" s="20">
        <v>0</v>
      </c>
      <c r="F78" s="20">
        <v>0</v>
      </c>
      <c r="G78" s="20">
        <v>0</v>
      </c>
      <c r="H78" s="20">
        <v>0</v>
      </c>
      <c r="I78" s="31">
        <v>287000</v>
      </c>
    </row>
    <row r="79" spans="1:105" ht="12" customHeight="1" x14ac:dyDescent="0.25">
      <c r="A79" s="11">
        <v>509180</v>
      </c>
      <c r="B79" s="7" t="s">
        <v>254</v>
      </c>
      <c r="C79" s="8" t="s">
        <v>95</v>
      </c>
      <c r="D79" s="9">
        <v>842950</v>
      </c>
      <c r="E79" s="26">
        <v>207857</v>
      </c>
      <c r="F79" s="26">
        <v>188659</v>
      </c>
      <c r="G79" s="26">
        <v>457435</v>
      </c>
      <c r="H79" s="26">
        <v>0</v>
      </c>
      <c r="I79" s="30">
        <v>1696901</v>
      </c>
    </row>
    <row r="80" spans="1:105" ht="12" customHeight="1" x14ac:dyDescent="0.25">
      <c r="A80" s="11">
        <v>509181</v>
      </c>
      <c r="B80" s="7" t="s">
        <v>258</v>
      </c>
      <c r="C80" s="8" t="s">
        <v>157</v>
      </c>
      <c r="D80" s="9">
        <v>338500</v>
      </c>
      <c r="E80" s="20">
        <v>0</v>
      </c>
      <c r="F80" s="20">
        <v>0</v>
      </c>
      <c r="G80" s="20">
        <v>0</v>
      </c>
      <c r="H80" s="20">
        <v>0</v>
      </c>
      <c r="I80" s="31">
        <v>338500</v>
      </c>
    </row>
    <row r="81" spans="1:9" ht="12" customHeight="1" x14ac:dyDescent="0.25">
      <c r="A81" s="11">
        <v>509182</v>
      </c>
      <c r="B81" s="7" t="s">
        <v>281</v>
      </c>
      <c r="C81" s="8" t="s">
        <v>176</v>
      </c>
      <c r="D81" s="9">
        <v>842950</v>
      </c>
      <c r="E81" s="26">
        <v>255824</v>
      </c>
      <c r="F81" s="26">
        <v>86374</v>
      </c>
      <c r="G81" s="26">
        <v>0</v>
      </c>
      <c r="H81" s="26">
        <v>540605</v>
      </c>
      <c r="I81" s="30">
        <v>1725753</v>
      </c>
    </row>
    <row r="82" spans="1:9" ht="12" customHeight="1" x14ac:dyDescent="0.25">
      <c r="A82" s="11">
        <v>509183</v>
      </c>
      <c r="B82" s="7" t="s">
        <v>253</v>
      </c>
      <c r="C82" s="8" t="s">
        <v>95</v>
      </c>
      <c r="D82" s="9">
        <v>767450</v>
      </c>
      <c r="E82" s="20">
        <v>0</v>
      </c>
      <c r="F82" s="20">
        <v>0</v>
      </c>
      <c r="G82" s="20">
        <v>0</v>
      </c>
      <c r="H82" s="20">
        <v>0</v>
      </c>
      <c r="I82" s="31">
        <v>767450</v>
      </c>
    </row>
    <row r="83" spans="1:9" ht="12" customHeight="1" x14ac:dyDescent="0.25">
      <c r="A83" s="11">
        <v>509184</v>
      </c>
      <c r="B83" s="7" t="s">
        <v>258</v>
      </c>
      <c r="C83" s="8" t="s">
        <v>157</v>
      </c>
      <c r="D83" s="9">
        <v>338500</v>
      </c>
      <c r="E83" s="20">
        <v>0</v>
      </c>
      <c r="F83" s="20">
        <v>0</v>
      </c>
      <c r="G83" s="20">
        <v>0</v>
      </c>
      <c r="H83" s="20">
        <v>0</v>
      </c>
      <c r="I83" s="31">
        <v>338500</v>
      </c>
    </row>
    <row r="84" spans="1:9" ht="12" customHeight="1" x14ac:dyDescent="0.25">
      <c r="A84" s="11">
        <v>509185</v>
      </c>
      <c r="B84" s="7" t="s">
        <v>253</v>
      </c>
      <c r="C84" s="8" t="s">
        <v>156</v>
      </c>
      <c r="D84" s="14">
        <v>767450</v>
      </c>
      <c r="E84" s="20">
        <v>94710</v>
      </c>
      <c r="F84" s="20">
        <v>56825</v>
      </c>
      <c r="G84" s="20">
        <v>0</v>
      </c>
      <c r="H84" s="20">
        <v>0</v>
      </c>
      <c r="I84" s="31">
        <v>918985</v>
      </c>
    </row>
    <row r="85" spans="1:9" ht="12" customHeight="1" x14ac:dyDescent="0.25">
      <c r="A85" s="11">
        <v>509186</v>
      </c>
      <c r="B85" s="7" t="s">
        <v>258</v>
      </c>
      <c r="C85" s="8" t="s">
        <v>157</v>
      </c>
      <c r="D85" s="9">
        <v>338500</v>
      </c>
      <c r="E85" s="20">
        <v>20577</v>
      </c>
      <c r="F85" s="20">
        <v>0</v>
      </c>
      <c r="G85" s="20">
        <v>0</v>
      </c>
      <c r="H85" s="20">
        <v>0</v>
      </c>
      <c r="I85" s="31">
        <v>359077</v>
      </c>
    </row>
    <row r="86" spans="1:9" ht="12" customHeight="1" x14ac:dyDescent="0.25">
      <c r="A86" s="11">
        <v>509187</v>
      </c>
      <c r="B86" s="7" t="s">
        <v>255</v>
      </c>
      <c r="C86" s="8" t="s">
        <v>156</v>
      </c>
      <c r="D86" s="9">
        <v>707250</v>
      </c>
      <c r="E86" s="26">
        <v>146872</v>
      </c>
      <c r="F86" s="26">
        <v>78418.5</v>
      </c>
      <c r="G86" s="26">
        <v>382662.5</v>
      </c>
      <c r="H86" s="26">
        <v>0</v>
      </c>
      <c r="I86" s="30">
        <v>1315203</v>
      </c>
    </row>
    <row r="87" spans="1:9" ht="12" customHeight="1" x14ac:dyDescent="0.25">
      <c r="A87" s="11">
        <v>509188</v>
      </c>
      <c r="B87" s="7" t="s">
        <v>255</v>
      </c>
      <c r="C87" s="8" t="s">
        <v>0</v>
      </c>
      <c r="D87" s="9">
        <v>707250</v>
      </c>
      <c r="E87" s="20">
        <v>0</v>
      </c>
      <c r="F87" s="20">
        <v>0</v>
      </c>
      <c r="G87" s="20">
        <v>0</v>
      </c>
      <c r="H87" s="20">
        <v>0</v>
      </c>
      <c r="I87" s="31">
        <v>707250</v>
      </c>
    </row>
    <row r="88" spans="1:9" ht="12" customHeight="1" x14ac:dyDescent="0.25">
      <c r="A88" s="11">
        <v>509189</v>
      </c>
      <c r="B88" s="7" t="s">
        <v>267</v>
      </c>
      <c r="C88" s="8" t="s">
        <v>282</v>
      </c>
      <c r="D88" s="9">
        <v>1324750</v>
      </c>
      <c r="E88" s="20">
        <v>734744</v>
      </c>
      <c r="F88" s="20">
        <v>175021</v>
      </c>
      <c r="G88" s="20">
        <v>722425</v>
      </c>
      <c r="H88" s="20">
        <v>0</v>
      </c>
      <c r="I88" s="31">
        <v>2956940</v>
      </c>
    </row>
    <row r="89" spans="1:9" ht="12" customHeight="1" x14ac:dyDescent="0.25">
      <c r="A89" s="11">
        <v>509190</v>
      </c>
      <c r="B89" s="7" t="s">
        <v>253</v>
      </c>
      <c r="C89" s="8" t="s">
        <v>37</v>
      </c>
      <c r="D89" s="9">
        <v>767450</v>
      </c>
      <c r="E89" s="20">
        <v>0</v>
      </c>
      <c r="F89" s="20">
        <v>156837</v>
      </c>
      <c r="G89" s="20">
        <v>0</v>
      </c>
      <c r="H89" s="20">
        <v>0</v>
      </c>
      <c r="I89" s="31"/>
    </row>
    <row r="90" spans="1:9" ht="12" customHeight="1" x14ac:dyDescent="0.25">
      <c r="A90" s="11">
        <v>509191</v>
      </c>
      <c r="B90" s="7" t="s">
        <v>255</v>
      </c>
      <c r="C90" s="8" t="s">
        <v>156</v>
      </c>
      <c r="D90" s="9">
        <v>707250</v>
      </c>
      <c r="E90" s="20">
        <v>106816</v>
      </c>
      <c r="F90" s="20">
        <v>67053.5</v>
      </c>
      <c r="G90" s="20">
        <v>382662.5</v>
      </c>
      <c r="H90" s="20">
        <v>0</v>
      </c>
      <c r="I90" s="31">
        <v>1263782</v>
      </c>
    </row>
    <row r="91" spans="1:9" ht="12" customHeight="1" x14ac:dyDescent="0.25">
      <c r="A91" s="11">
        <v>509192</v>
      </c>
      <c r="B91" s="7" t="s">
        <v>250</v>
      </c>
      <c r="C91" s="8" t="s">
        <v>95</v>
      </c>
      <c r="D91" s="9">
        <v>625400</v>
      </c>
      <c r="E91" s="20">
        <v>0</v>
      </c>
      <c r="F91" s="20">
        <v>0</v>
      </c>
      <c r="G91" s="20">
        <v>0</v>
      </c>
      <c r="H91" s="20">
        <v>0</v>
      </c>
      <c r="I91" s="31">
        <v>625400</v>
      </c>
    </row>
    <row r="92" spans="1:9" ht="12" customHeight="1" x14ac:dyDescent="0.25">
      <c r="A92" s="11">
        <v>509193</v>
      </c>
      <c r="B92" s="7" t="s">
        <v>253</v>
      </c>
      <c r="C92" s="8" t="s">
        <v>95</v>
      </c>
      <c r="D92" s="14">
        <v>767450</v>
      </c>
      <c r="E92" s="20">
        <v>116200</v>
      </c>
      <c r="F92" s="20">
        <v>107967.5</v>
      </c>
      <c r="G92" s="20">
        <v>415910</v>
      </c>
      <c r="H92" s="20">
        <v>0</v>
      </c>
      <c r="I92" s="31">
        <v>1407527.5</v>
      </c>
    </row>
    <row r="93" spans="1:9" ht="12" customHeight="1" x14ac:dyDescent="0.25">
      <c r="A93" s="11">
        <v>509194</v>
      </c>
      <c r="B93" s="7" t="s">
        <v>285</v>
      </c>
      <c r="C93" s="8" t="s">
        <v>0</v>
      </c>
      <c r="D93" s="9">
        <v>351550</v>
      </c>
      <c r="E93" s="20">
        <v>0</v>
      </c>
      <c r="F93" s="20">
        <v>0</v>
      </c>
      <c r="G93" s="20">
        <v>0</v>
      </c>
      <c r="H93" s="20">
        <v>0</v>
      </c>
      <c r="I93" s="31">
        <v>351550</v>
      </c>
    </row>
    <row r="94" spans="1:9" ht="12" customHeight="1" x14ac:dyDescent="0.25">
      <c r="A94" s="11">
        <v>509195</v>
      </c>
      <c r="B94" s="7" t="s">
        <v>258</v>
      </c>
      <c r="C94" s="8" t="s">
        <v>157</v>
      </c>
      <c r="D94" s="9">
        <v>338500</v>
      </c>
      <c r="E94" s="20">
        <v>34295</v>
      </c>
      <c r="F94" s="20">
        <v>0</v>
      </c>
      <c r="G94" s="20">
        <v>0</v>
      </c>
      <c r="H94" s="20">
        <v>0</v>
      </c>
      <c r="I94" s="31">
        <v>372795</v>
      </c>
    </row>
    <row r="95" spans="1:9" ht="12" customHeight="1" x14ac:dyDescent="0.25">
      <c r="A95" s="11">
        <v>509196</v>
      </c>
      <c r="B95" s="7" t="s">
        <v>255</v>
      </c>
      <c r="C95" s="8" t="s">
        <v>0</v>
      </c>
      <c r="D95" s="9">
        <v>707250</v>
      </c>
      <c r="E95" s="20">
        <v>199988</v>
      </c>
      <c r="F95" s="20">
        <v>114786.5</v>
      </c>
      <c r="G95" s="20">
        <v>0</v>
      </c>
      <c r="H95" s="20">
        <v>452237.5</v>
      </c>
      <c r="I95" s="31">
        <v>1474262</v>
      </c>
    </row>
    <row r="96" spans="1:9" ht="12" customHeight="1" x14ac:dyDescent="0.25">
      <c r="A96" s="11">
        <v>509198</v>
      </c>
      <c r="B96" s="7" t="s">
        <v>253</v>
      </c>
      <c r="C96" s="8" t="s">
        <v>156</v>
      </c>
      <c r="D96" s="9">
        <v>767450</v>
      </c>
      <c r="E96" s="20">
        <v>188174</v>
      </c>
      <c r="F96" s="20">
        <v>86374</v>
      </c>
      <c r="G96" s="20">
        <v>422097.5</v>
      </c>
      <c r="H96" s="20">
        <v>0</v>
      </c>
      <c r="I96" s="31">
        <v>1464095.5</v>
      </c>
    </row>
    <row r="97" spans="1:214" ht="12" customHeight="1" x14ac:dyDescent="0.25">
      <c r="A97" s="11">
        <v>509199</v>
      </c>
      <c r="B97" s="7" t="s">
        <v>253</v>
      </c>
      <c r="C97" s="8" t="s">
        <v>156</v>
      </c>
      <c r="D97" s="14">
        <v>767450</v>
      </c>
      <c r="E97" s="20">
        <v>275975</v>
      </c>
      <c r="F97" s="20">
        <v>184113</v>
      </c>
      <c r="G97" s="20">
        <v>415910</v>
      </c>
      <c r="H97" s="20">
        <v>0</v>
      </c>
      <c r="I97" s="31">
        <v>1643448</v>
      </c>
    </row>
    <row r="98" spans="1:214" ht="12" customHeight="1" x14ac:dyDescent="0.25">
      <c r="A98" s="11">
        <v>509201</v>
      </c>
      <c r="B98" s="7" t="s">
        <v>254</v>
      </c>
      <c r="C98" s="8" t="s">
        <v>156</v>
      </c>
      <c r="D98" s="9">
        <v>842950</v>
      </c>
      <c r="E98" s="20">
        <v>591593</v>
      </c>
      <c r="F98" s="20">
        <v>0</v>
      </c>
      <c r="G98" s="20">
        <v>0</v>
      </c>
      <c r="H98" s="20">
        <v>0</v>
      </c>
      <c r="I98" s="31">
        <v>1434543</v>
      </c>
    </row>
    <row r="99" spans="1:214" ht="12" customHeight="1" x14ac:dyDescent="0.25">
      <c r="A99" s="11">
        <v>509202</v>
      </c>
      <c r="B99" s="7" t="s">
        <v>255</v>
      </c>
      <c r="C99" s="8" t="s">
        <v>40</v>
      </c>
      <c r="D99" s="9">
        <v>707250</v>
      </c>
      <c r="E99" s="20">
        <v>240336</v>
      </c>
      <c r="F99" s="20">
        <v>71599.5</v>
      </c>
      <c r="G99" s="20">
        <v>382662.5</v>
      </c>
      <c r="H99" s="20">
        <v>0</v>
      </c>
      <c r="I99" s="31">
        <v>1401848</v>
      </c>
    </row>
    <row r="100" spans="1:214" ht="12" customHeight="1" x14ac:dyDescent="0.25">
      <c r="A100" s="11">
        <v>509203</v>
      </c>
      <c r="B100" s="7" t="s">
        <v>265</v>
      </c>
      <c r="C100" s="8" t="s">
        <v>192</v>
      </c>
      <c r="D100" s="9">
        <v>301750</v>
      </c>
      <c r="E100" s="20">
        <v>267501</v>
      </c>
      <c r="F100" s="20">
        <v>0</v>
      </c>
      <c r="G100" s="20">
        <v>0</v>
      </c>
      <c r="H100" s="20">
        <v>0</v>
      </c>
      <c r="I100" s="31">
        <v>569251</v>
      </c>
    </row>
    <row r="101" spans="1:214" ht="12" customHeight="1" x14ac:dyDescent="0.25">
      <c r="A101" s="11">
        <v>509204</v>
      </c>
      <c r="B101" s="7" t="s">
        <v>266</v>
      </c>
      <c r="C101" s="8" t="s">
        <v>282</v>
      </c>
      <c r="D101" s="9">
        <v>307500</v>
      </c>
      <c r="E101" s="20">
        <v>109744</v>
      </c>
      <c r="F101" s="20">
        <v>0</v>
      </c>
      <c r="G101" s="20">
        <v>0</v>
      </c>
      <c r="H101" s="20">
        <v>0</v>
      </c>
      <c r="I101" s="31">
        <v>417244</v>
      </c>
    </row>
    <row r="102" spans="1:214" ht="12" customHeight="1" x14ac:dyDescent="0.25">
      <c r="A102" s="11">
        <v>509205</v>
      </c>
      <c r="B102" s="7" t="s">
        <v>253</v>
      </c>
      <c r="C102" s="8" t="s">
        <v>284</v>
      </c>
      <c r="D102" s="9">
        <v>767450</v>
      </c>
      <c r="E102" s="20">
        <v>0</v>
      </c>
      <c r="F102" s="20">
        <v>0</v>
      </c>
      <c r="G102" s="20">
        <v>0</v>
      </c>
      <c r="H102" s="20">
        <v>0</v>
      </c>
      <c r="I102" s="31">
        <v>767450</v>
      </c>
    </row>
    <row r="103" spans="1:214" ht="12" customHeight="1" x14ac:dyDescent="0.25">
      <c r="A103" s="11">
        <v>509206</v>
      </c>
      <c r="B103" s="7" t="s">
        <v>257</v>
      </c>
      <c r="C103" s="8" t="s">
        <v>191</v>
      </c>
      <c r="D103" s="9">
        <v>534050</v>
      </c>
      <c r="E103" s="20">
        <v>89883</v>
      </c>
      <c r="F103" s="20">
        <v>90920</v>
      </c>
      <c r="G103" s="20">
        <v>104460</v>
      </c>
      <c r="H103" s="20">
        <v>0</v>
      </c>
      <c r="I103" s="31">
        <v>819313</v>
      </c>
    </row>
    <row r="104" spans="1:214" ht="12" customHeight="1" x14ac:dyDescent="0.25">
      <c r="A104" s="11">
        <v>509207</v>
      </c>
      <c r="B104" s="7" t="s">
        <v>273</v>
      </c>
      <c r="C104" s="8" t="s">
        <v>248</v>
      </c>
      <c r="D104" s="14">
        <v>767450</v>
      </c>
      <c r="E104" s="20">
        <v>305025</v>
      </c>
      <c r="F104" s="20">
        <v>160246.5</v>
      </c>
      <c r="G104" s="20">
        <v>415910</v>
      </c>
      <c r="H104" s="20">
        <v>0</v>
      </c>
      <c r="I104" s="31">
        <v>1648631.5</v>
      </c>
    </row>
    <row r="105" spans="1:214" ht="12" customHeight="1" x14ac:dyDescent="0.25">
      <c r="A105" s="11">
        <v>509208</v>
      </c>
      <c r="B105" s="7" t="s">
        <v>252</v>
      </c>
      <c r="C105" s="8" t="s">
        <v>282</v>
      </c>
      <c r="D105" s="9">
        <v>351550</v>
      </c>
      <c r="E105" s="20">
        <v>0</v>
      </c>
      <c r="F105" s="20">
        <v>0</v>
      </c>
      <c r="G105" s="20">
        <v>0</v>
      </c>
      <c r="H105" s="20">
        <v>0</v>
      </c>
      <c r="I105" s="31">
        <v>351550</v>
      </c>
    </row>
    <row r="106" spans="1:214" ht="12" customHeight="1" x14ac:dyDescent="0.25">
      <c r="A106" s="11">
        <v>509209</v>
      </c>
      <c r="B106" s="7" t="s">
        <v>253</v>
      </c>
      <c r="C106" s="8" t="s">
        <v>284</v>
      </c>
      <c r="D106" s="14">
        <v>767450</v>
      </c>
      <c r="E106" s="20">
        <v>363125</v>
      </c>
      <c r="F106" s="20">
        <v>204570</v>
      </c>
      <c r="G106" s="20">
        <v>415910</v>
      </c>
      <c r="H106" s="20">
        <v>0</v>
      </c>
      <c r="I106" s="31">
        <v>1751055</v>
      </c>
    </row>
    <row r="107" spans="1:214" ht="12" customHeight="1" x14ac:dyDescent="0.25">
      <c r="A107" s="11">
        <v>509210</v>
      </c>
      <c r="B107" s="7" t="s">
        <v>253</v>
      </c>
      <c r="C107" s="8" t="s">
        <v>156</v>
      </c>
      <c r="D107" s="14">
        <v>767450</v>
      </c>
      <c r="E107" s="20">
        <v>363125</v>
      </c>
      <c r="F107" s="20">
        <v>85237.5</v>
      </c>
      <c r="G107" s="20">
        <v>415910</v>
      </c>
      <c r="H107" s="20">
        <v>0</v>
      </c>
      <c r="I107" s="31">
        <v>1631722.5</v>
      </c>
    </row>
    <row r="108" spans="1:214" ht="12" customHeight="1" x14ac:dyDescent="0.25">
      <c r="A108" s="11">
        <v>509211</v>
      </c>
      <c r="B108" s="7" t="s">
        <v>255</v>
      </c>
      <c r="C108" s="8" t="s">
        <v>40</v>
      </c>
      <c r="D108" s="9">
        <v>707250</v>
      </c>
      <c r="E108" s="20">
        <v>66760</v>
      </c>
      <c r="F108" s="20">
        <v>40914</v>
      </c>
      <c r="G108" s="20">
        <v>382662.5</v>
      </c>
      <c r="H108" s="20">
        <v>0</v>
      </c>
      <c r="I108" s="31">
        <v>1197586.5</v>
      </c>
      <c r="DB108" s="12"/>
      <c r="DC108" s="12"/>
      <c r="DD108" s="12"/>
      <c r="DE108" s="12"/>
      <c r="HF108" s="12"/>
    </row>
    <row r="109" spans="1:214" ht="12" customHeight="1" x14ac:dyDescent="0.25">
      <c r="A109" s="11">
        <v>509212</v>
      </c>
      <c r="B109" s="7" t="s">
        <v>254</v>
      </c>
      <c r="C109" s="8" t="s">
        <v>95</v>
      </c>
      <c r="D109" s="9">
        <v>842950</v>
      </c>
      <c r="E109" s="20">
        <v>143901</v>
      </c>
      <c r="F109" s="20">
        <v>160246.5</v>
      </c>
      <c r="G109" s="20">
        <v>457435</v>
      </c>
      <c r="H109" s="20">
        <v>0</v>
      </c>
      <c r="I109" s="31">
        <v>1604532.5</v>
      </c>
    </row>
    <row r="110" spans="1:214" ht="12" customHeight="1" x14ac:dyDescent="0.25">
      <c r="A110" s="11">
        <v>509213</v>
      </c>
      <c r="B110" s="7" t="s">
        <v>253</v>
      </c>
      <c r="C110" s="8" t="s">
        <v>156</v>
      </c>
      <c r="D110" s="9">
        <v>767450</v>
      </c>
      <c r="E110" s="20">
        <v>522900</v>
      </c>
      <c r="F110" s="20">
        <v>110240.5</v>
      </c>
      <c r="G110" s="20">
        <v>415910</v>
      </c>
      <c r="H110" s="20">
        <v>0</v>
      </c>
      <c r="I110" s="31">
        <v>1816500.5</v>
      </c>
    </row>
    <row r="111" spans="1:214" ht="12" customHeight="1" x14ac:dyDescent="0.25">
      <c r="A111" s="11">
        <v>509214</v>
      </c>
      <c r="B111" s="7" t="s">
        <v>253</v>
      </c>
      <c r="C111" s="8" t="s">
        <v>156</v>
      </c>
      <c r="D111" s="9">
        <v>767450</v>
      </c>
      <c r="E111" s="20">
        <v>435750</v>
      </c>
      <c r="F111" s="20">
        <v>82964.5</v>
      </c>
      <c r="G111" s="20">
        <v>415910</v>
      </c>
      <c r="H111" s="20">
        <v>0</v>
      </c>
      <c r="I111" s="31">
        <v>1702074.5</v>
      </c>
    </row>
    <row r="112" spans="1:214" ht="12" customHeight="1" x14ac:dyDescent="0.25">
      <c r="A112" s="11">
        <v>509215</v>
      </c>
      <c r="B112" s="7" t="s">
        <v>255</v>
      </c>
      <c r="C112" s="8" t="s">
        <v>40</v>
      </c>
      <c r="D112" s="9">
        <v>707250</v>
      </c>
      <c r="E112" s="20">
        <v>0</v>
      </c>
      <c r="F112" s="20">
        <v>0</v>
      </c>
      <c r="G112" s="20">
        <v>0</v>
      </c>
      <c r="H112" s="20">
        <v>0</v>
      </c>
      <c r="I112" s="31">
        <v>707250</v>
      </c>
    </row>
    <row r="113" spans="1:9" ht="12" customHeight="1" x14ac:dyDescent="0.25">
      <c r="A113" s="11">
        <v>509216</v>
      </c>
      <c r="B113" s="7" t="s">
        <v>255</v>
      </c>
      <c r="C113" s="8" t="s">
        <v>156</v>
      </c>
      <c r="D113" s="9">
        <v>707250</v>
      </c>
      <c r="E113" s="20">
        <v>173576</v>
      </c>
      <c r="F113" s="20">
        <v>38641</v>
      </c>
      <c r="G113" s="20">
        <v>382662.5</v>
      </c>
      <c r="H113" s="20">
        <v>0</v>
      </c>
      <c r="I113" s="31">
        <v>1302129.5</v>
      </c>
    </row>
    <row r="114" spans="1:9" ht="12" customHeight="1" x14ac:dyDescent="0.25">
      <c r="A114" s="11">
        <v>509217</v>
      </c>
      <c r="B114" s="7" t="s">
        <v>255</v>
      </c>
      <c r="C114" s="8" t="s">
        <v>195</v>
      </c>
      <c r="D114" s="9">
        <v>707250</v>
      </c>
      <c r="E114" s="20">
        <v>106816</v>
      </c>
      <c r="F114" s="20">
        <v>79555</v>
      </c>
      <c r="G114" s="20">
        <v>382662.5</v>
      </c>
      <c r="H114" s="20">
        <v>0</v>
      </c>
      <c r="I114" s="31">
        <v>1276283.5</v>
      </c>
    </row>
    <row r="115" spans="1:9" ht="12" customHeight="1" x14ac:dyDescent="0.25">
      <c r="A115" s="11">
        <v>509218</v>
      </c>
      <c r="B115" s="7" t="s">
        <v>269</v>
      </c>
      <c r="C115" s="8" t="s">
        <v>175</v>
      </c>
      <c r="D115" s="9">
        <v>370950</v>
      </c>
      <c r="E115" s="20">
        <v>90280</v>
      </c>
      <c r="F115" s="20">
        <v>0</v>
      </c>
      <c r="G115" s="20">
        <v>0</v>
      </c>
      <c r="H115" s="20">
        <v>111285</v>
      </c>
      <c r="I115" s="31">
        <v>572515</v>
      </c>
    </row>
    <row r="116" spans="1:9" ht="12" customHeight="1" x14ac:dyDescent="0.25">
      <c r="A116" s="11">
        <v>509219</v>
      </c>
      <c r="B116" s="7" t="s">
        <v>253</v>
      </c>
      <c r="C116" s="8" t="s">
        <v>284</v>
      </c>
      <c r="D116" s="14">
        <v>767450</v>
      </c>
      <c r="E116" s="20">
        <v>217875</v>
      </c>
      <c r="F116" s="20">
        <v>102285</v>
      </c>
      <c r="G116" s="20">
        <v>415910</v>
      </c>
      <c r="H116" s="20">
        <v>0</v>
      </c>
      <c r="I116" s="31">
        <v>1503520</v>
      </c>
    </row>
    <row r="117" spans="1:9" ht="12" customHeight="1" x14ac:dyDescent="0.25">
      <c r="A117" s="11">
        <v>509220</v>
      </c>
      <c r="B117" s="7" t="s">
        <v>255</v>
      </c>
      <c r="C117" s="8" t="s">
        <v>37</v>
      </c>
      <c r="D117" s="9">
        <v>707250</v>
      </c>
      <c r="E117" s="20">
        <v>347152</v>
      </c>
      <c r="F117" s="20">
        <v>168202</v>
      </c>
      <c r="G117" s="20">
        <v>0</v>
      </c>
      <c r="H117" s="20">
        <v>452237.5</v>
      </c>
      <c r="I117" s="31">
        <v>1674841.5</v>
      </c>
    </row>
    <row r="118" spans="1:9" ht="12" customHeight="1" x14ac:dyDescent="0.25">
      <c r="A118" s="11">
        <v>509221</v>
      </c>
      <c r="B118" s="7" t="s">
        <v>252</v>
      </c>
      <c r="C118" s="8" t="s">
        <v>282</v>
      </c>
      <c r="D118" s="9">
        <v>351550</v>
      </c>
      <c r="E118" s="20">
        <v>0</v>
      </c>
      <c r="F118" s="20">
        <v>0</v>
      </c>
      <c r="G118" s="20">
        <v>0</v>
      </c>
      <c r="H118" s="20">
        <v>0</v>
      </c>
      <c r="I118" s="31">
        <v>351550</v>
      </c>
    </row>
    <row r="119" spans="1:9" ht="12" customHeight="1" x14ac:dyDescent="0.25">
      <c r="A119" s="11">
        <v>509222</v>
      </c>
      <c r="B119" s="7" t="s">
        <v>270</v>
      </c>
      <c r="C119" s="8" t="s">
        <v>182</v>
      </c>
      <c r="D119" s="9">
        <v>371100</v>
      </c>
      <c r="E119" s="20">
        <v>75449</v>
      </c>
      <c r="F119" s="20">
        <v>0</v>
      </c>
      <c r="G119" s="20">
        <v>0</v>
      </c>
      <c r="H119" s="20">
        <v>0</v>
      </c>
      <c r="I119" s="31">
        <v>446549</v>
      </c>
    </row>
    <row r="120" spans="1:9" ht="12" customHeight="1" x14ac:dyDescent="0.25">
      <c r="A120" s="11">
        <v>509223</v>
      </c>
      <c r="B120" s="7" t="s">
        <v>264</v>
      </c>
      <c r="C120" s="8" t="s">
        <v>157</v>
      </c>
      <c r="D120" s="9">
        <v>312800</v>
      </c>
      <c r="E120" s="20">
        <v>178334</v>
      </c>
      <c r="F120" s="20">
        <v>0</v>
      </c>
      <c r="G120" s="20">
        <v>0</v>
      </c>
      <c r="H120" s="20">
        <v>0</v>
      </c>
      <c r="I120" s="31">
        <v>491134</v>
      </c>
    </row>
    <row r="121" spans="1:9" ht="12" customHeight="1" x14ac:dyDescent="0.25">
      <c r="A121" s="11">
        <v>509224</v>
      </c>
      <c r="B121" s="7" t="s">
        <v>271</v>
      </c>
      <c r="C121" s="8" t="s">
        <v>282</v>
      </c>
      <c r="D121" s="9">
        <v>315950</v>
      </c>
      <c r="E121" s="20">
        <v>0</v>
      </c>
      <c r="F121" s="20">
        <v>0</v>
      </c>
      <c r="G121" s="20">
        <v>0</v>
      </c>
      <c r="H121" s="20">
        <v>0</v>
      </c>
      <c r="I121" s="31">
        <v>315950</v>
      </c>
    </row>
    <row r="122" spans="1:9" ht="12" customHeight="1" x14ac:dyDescent="0.25">
      <c r="A122" s="11">
        <v>509225</v>
      </c>
      <c r="B122" s="7" t="s">
        <v>253</v>
      </c>
      <c r="C122" s="8" t="s">
        <v>156</v>
      </c>
      <c r="D122" s="9">
        <v>767450</v>
      </c>
      <c r="E122" s="20">
        <v>0</v>
      </c>
      <c r="F122" s="20">
        <v>0</v>
      </c>
      <c r="G122" s="20">
        <v>0</v>
      </c>
      <c r="H122" s="20">
        <v>0</v>
      </c>
      <c r="I122" s="31">
        <v>767450</v>
      </c>
    </row>
    <row r="123" spans="1:9" ht="12" customHeight="1" x14ac:dyDescent="0.25">
      <c r="A123" s="11">
        <v>509226</v>
      </c>
      <c r="B123" s="7" t="s">
        <v>251</v>
      </c>
      <c r="C123" s="8" t="s">
        <v>95</v>
      </c>
      <c r="D123" s="9">
        <v>351550</v>
      </c>
      <c r="E123" s="20">
        <v>0</v>
      </c>
      <c r="F123" s="20">
        <v>0</v>
      </c>
      <c r="G123" s="20">
        <v>0</v>
      </c>
      <c r="H123" s="20">
        <v>0</v>
      </c>
      <c r="I123" s="31">
        <v>351550</v>
      </c>
    </row>
    <row r="124" spans="1:9" ht="12" customHeight="1" x14ac:dyDescent="0.25">
      <c r="A124" s="11">
        <v>509227</v>
      </c>
      <c r="B124" s="7" t="s">
        <v>262</v>
      </c>
      <c r="C124" s="8" t="s">
        <v>284</v>
      </c>
      <c r="D124" s="9">
        <v>1154550</v>
      </c>
      <c r="E124" s="20">
        <v>616980</v>
      </c>
      <c r="F124" s="20">
        <v>243211</v>
      </c>
      <c r="G124" s="20">
        <v>628815</v>
      </c>
      <c r="H124" s="20">
        <v>0</v>
      </c>
      <c r="I124" s="31">
        <v>2643556</v>
      </c>
    </row>
    <row r="125" spans="1:9" ht="12" customHeight="1" x14ac:dyDescent="0.25">
      <c r="A125" s="11">
        <v>509228</v>
      </c>
      <c r="B125" s="7" t="s">
        <v>255</v>
      </c>
      <c r="C125" s="8" t="s">
        <v>95</v>
      </c>
      <c r="D125" s="9">
        <v>707250</v>
      </c>
      <c r="E125" s="20">
        <v>107400</v>
      </c>
      <c r="F125" s="20">
        <v>36368</v>
      </c>
      <c r="G125" s="20">
        <v>176812.5</v>
      </c>
      <c r="H125" s="20">
        <v>0</v>
      </c>
      <c r="I125" s="31">
        <v>1027830.5</v>
      </c>
    </row>
    <row r="126" spans="1:9" ht="12" customHeight="1" x14ac:dyDescent="0.25">
      <c r="A126" s="11">
        <v>509229</v>
      </c>
      <c r="B126" s="7" t="s">
        <v>274</v>
      </c>
      <c r="C126" s="8" t="s">
        <v>176</v>
      </c>
      <c r="D126" s="9">
        <v>625400</v>
      </c>
      <c r="E126" s="20">
        <v>188224</v>
      </c>
      <c r="F126" s="20">
        <v>47733</v>
      </c>
      <c r="G126" s="20">
        <v>0</v>
      </c>
      <c r="H126" s="20">
        <v>399035</v>
      </c>
      <c r="I126" s="31">
        <v>1260392</v>
      </c>
    </row>
    <row r="127" spans="1:9" ht="12" customHeight="1" x14ac:dyDescent="0.25">
      <c r="A127" s="11">
        <v>509230</v>
      </c>
      <c r="B127" s="7" t="s">
        <v>255</v>
      </c>
      <c r="C127" s="8" t="s">
        <v>37</v>
      </c>
      <c r="D127" s="9">
        <v>707250</v>
      </c>
      <c r="E127" s="20">
        <v>160224</v>
      </c>
      <c r="F127" s="20">
        <v>106831</v>
      </c>
      <c r="G127" s="20">
        <v>0</v>
      </c>
      <c r="H127" s="20">
        <v>452237.5</v>
      </c>
      <c r="I127" s="31">
        <v>1426542.5</v>
      </c>
    </row>
    <row r="128" spans="1:9" ht="12" customHeight="1" x14ac:dyDescent="0.25">
      <c r="A128" s="11">
        <v>509231</v>
      </c>
      <c r="B128" s="7" t="s">
        <v>254</v>
      </c>
      <c r="C128" s="8" t="s">
        <v>95</v>
      </c>
      <c r="D128" s="9">
        <v>842950</v>
      </c>
      <c r="E128" s="20">
        <v>207857</v>
      </c>
      <c r="F128" s="20">
        <v>142062.5</v>
      </c>
      <c r="G128" s="20">
        <v>457435</v>
      </c>
      <c r="H128" s="20">
        <v>0</v>
      </c>
      <c r="I128" s="31">
        <v>1650304.5</v>
      </c>
    </row>
    <row r="129" spans="1:9" ht="12" customHeight="1" x14ac:dyDescent="0.25">
      <c r="A129" s="11">
        <v>509232</v>
      </c>
      <c r="B129" s="7" t="s">
        <v>253</v>
      </c>
      <c r="C129" s="8" t="s">
        <v>122</v>
      </c>
      <c r="D129" s="9">
        <v>767450</v>
      </c>
      <c r="E129" s="26">
        <v>116784</v>
      </c>
      <c r="F129" s="26">
        <v>123878.5</v>
      </c>
      <c r="G129" s="26">
        <v>417972.5</v>
      </c>
      <c r="H129" s="26">
        <v>0</v>
      </c>
      <c r="I129" s="30">
        <v>1426085</v>
      </c>
    </row>
    <row r="130" spans="1:9" ht="12" customHeight="1" x14ac:dyDescent="0.25">
      <c r="A130" s="11">
        <v>509233</v>
      </c>
      <c r="B130" s="7" t="s">
        <v>253</v>
      </c>
      <c r="C130" s="8" t="s">
        <v>284</v>
      </c>
      <c r="D130" s="14">
        <v>767450</v>
      </c>
      <c r="E130" s="20">
        <v>377650</v>
      </c>
      <c r="F130" s="20">
        <v>155700.5</v>
      </c>
      <c r="G130" s="20">
        <v>415910</v>
      </c>
      <c r="H130" s="20">
        <v>0</v>
      </c>
      <c r="I130" s="31">
        <v>1716710.5</v>
      </c>
    </row>
    <row r="131" spans="1:9" ht="12" customHeight="1" x14ac:dyDescent="0.25">
      <c r="A131" s="11">
        <v>509234</v>
      </c>
      <c r="B131" s="7" t="s">
        <v>255</v>
      </c>
      <c r="C131" s="8" t="s">
        <v>284</v>
      </c>
      <c r="D131" s="9">
        <v>707250</v>
      </c>
      <c r="E131" s="20">
        <v>253688</v>
      </c>
      <c r="F131" s="20">
        <v>180703.5</v>
      </c>
      <c r="G131" s="20">
        <v>382662.5</v>
      </c>
      <c r="H131" s="20">
        <v>0</v>
      </c>
      <c r="I131" s="31">
        <v>1524304</v>
      </c>
    </row>
    <row r="132" spans="1:9" ht="12" customHeight="1" x14ac:dyDescent="0.25">
      <c r="A132" s="11">
        <v>509235</v>
      </c>
      <c r="B132" s="7" t="s">
        <v>252</v>
      </c>
      <c r="C132" s="8" t="s">
        <v>157</v>
      </c>
      <c r="D132" s="9">
        <v>351550</v>
      </c>
      <c r="E132" s="20">
        <v>68590</v>
      </c>
      <c r="F132" s="20">
        <v>0</v>
      </c>
      <c r="G132" s="20">
        <v>0</v>
      </c>
      <c r="H132" s="20">
        <v>0</v>
      </c>
      <c r="I132" s="31">
        <v>420140</v>
      </c>
    </row>
    <row r="133" spans="1:9" ht="12" customHeight="1" x14ac:dyDescent="0.25">
      <c r="A133" s="11">
        <v>509236</v>
      </c>
      <c r="B133" s="7" t="s">
        <v>265</v>
      </c>
      <c r="C133" s="8" t="s">
        <v>192</v>
      </c>
      <c r="D133" s="9">
        <v>301750</v>
      </c>
      <c r="E133" s="20">
        <v>0</v>
      </c>
      <c r="F133" s="20">
        <v>0</v>
      </c>
      <c r="G133" s="20">
        <v>0</v>
      </c>
      <c r="H133" s="20">
        <v>0</v>
      </c>
      <c r="I133" s="31">
        <v>301750</v>
      </c>
    </row>
    <row r="134" spans="1:9" ht="12" customHeight="1" x14ac:dyDescent="0.25">
      <c r="A134" s="11">
        <v>509237</v>
      </c>
      <c r="B134" s="7" t="s">
        <v>262</v>
      </c>
      <c r="C134" s="8" t="s">
        <v>40</v>
      </c>
      <c r="D134" s="9">
        <v>895400</v>
      </c>
      <c r="E134" s="20">
        <v>595245</v>
      </c>
      <c r="F134" s="20">
        <v>126151.5</v>
      </c>
      <c r="G134" s="20">
        <v>0</v>
      </c>
      <c r="H134" s="20">
        <v>574697.5</v>
      </c>
      <c r="I134" s="31">
        <v>2191494</v>
      </c>
    </row>
    <row r="135" spans="1:9" ht="12" customHeight="1" x14ac:dyDescent="0.25">
      <c r="A135" s="11">
        <v>509238</v>
      </c>
      <c r="B135" s="7" t="s">
        <v>255</v>
      </c>
      <c r="C135" s="8" t="s">
        <v>284</v>
      </c>
      <c r="D135" s="9">
        <v>707250</v>
      </c>
      <c r="E135" s="20">
        <v>267040</v>
      </c>
      <c r="F135" s="20">
        <v>79555</v>
      </c>
      <c r="G135" s="20">
        <v>382662.5</v>
      </c>
      <c r="H135" s="20">
        <v>0</v>
      </c>
      <c r="I135" s="31">
        <v>1436507.5</v>
      </c>
    </row>
    <row r="136" spans="1:9" ht="12" customHeight="1" x14ac:dyDescent="0.25">
      <c r="A136" s="11">
        <v>509239</v>
      </c>
      <c r="B136" s="7" t="s">
        <v>269</v>
      </c>
      <c r="C136" s="8" t="s">
        <v>46</v>
      </c>
      <c r="D136" s="9">
        <v>370950</v>
      </c>
      <c r="E136" s="20">
        <v>164616</v>
      </c>
      <c r="F136" s="20">
        <v>0</v>
      </c>
      <c r="G136" s="20">
        <v>0</v>
      </c>
      <c r="H136" s="20">
        <v>89800</v>
      </c>
      <c r="I136" s="31">
        <v>625366</v>
      </c>
    </row>
    <row r="137" spans="1:9" ht="12" customHeight="1" x14ac:dyDescent="0.25">
      <c r="A137" s="11">
        <v>509240</v>
      </c>
      <c r="B137" s="7" t="s">
        <v>255</v>
      </c>
      <c r="C137" s="8" t="s">
        <v>156</v>
      </c>
      <c r="D137" s="9">
        <v>707250</v>
      </c>
      <c r="E137" s="20">
        <v>307096</v>
      </c>
      <c r="F137" s="20">
        <v>77282</v>
      </c>
      <c r="G137" s="20">
        <v>382662.5</v>
      </c>
      <c r="H137" s="20">
        <v>0</v>
      </c>
      <c r="I137" s="31">
        <v>1474290.5</v>
      </c>
    </row>
    <row r="138" spans="1:9" ht="12" customHeight="1" x14ac:dyDescent="0.25">
      <c r="A138" s="11">
        <v>509241</v>
      </c>
      <c r="B138" s="7" t="s">
        <v>253</v>
      </c>
      <c r="C138" s="8" t="s">
        <v>156</v>
      </c>
      <c r="D138" s="14">
        <v>767450</v>
      </c>
      <c r="E138" s="20">
        <v>159775</v>
      </c>
      <c r="F138" s="20">
        <v>70463</v>
      </c>
      <c r="G138" s="20">
        <v>415910</v>
      </c>
      <c r="H138" s="20">
        <v>0</v>
      </c>
      <c r="I138" s="31">
        <v>1413598</v>
      </c>
    </row>
    <row r="139" spans="1:9" ht="12" customHeight="1" x14ac:dyDescent="0.25">
      <c r="A139" s="11">
        <v>509242</v>
      </c>
      <c r="B139" s="7" t="s">
        <v>253</v>
      </c>
      <c r="C139" s="8" t="s">
        <v>95</v>
      </c>
      <c r="D139" s="9">
        <v>767450</v>
      </c>
      <c r="E139" s="20">
        <v>0</v>
      </c>
      <c r="F139" s="20">
        <v>0</v>
      </c>
      <c r="G139" s="20">
        <v>0</v>
      </c>
      <c r="H139" s="20">
        <v>0</v>
      </c>
      <c r="I139" s="31">
        <v>767450</v>
      </c>
    </row>
    <row r="140" spans="1:9" ht="12" customHeight="1" x14ac:dyDescent="0.25">
      <c r="A140" s="11">
        <v>509243</v>
      </c>
      <c r="B140" s="7" t="s">
        <v>255</v>
      </c>
      <c r="C140" s="8" t="s">
        <v>95</v>
      </c>
      <c r="D140" s="9">
        <v>707250</v>
      </c>
      <c r="E140" s="20">
        <v>0</v>
      </c>
      <c r="F140" s="20">
        <v>0</v>
      </c>
      <c r="G140" s="20">
        <v>0</v>
      </c>
      <c r="H140" s="20">
        <v>0</v>
      </c>
      <c r="I140" s="31">
        <v>707250</v>
      </c>
    </row>
    <row r="141" spans="1:9" ht="12" customHeight="1" x14ac:dyDescent="0.25">
      <c r="A141" s="11">
        <v>509244</v>
      </c>
      <c r="B141" s="7" t="s">
        <v>254</v>
      </c>
      <c r="C141" s="8" t="s">
        <v>156</v>
      </c>
      <c r="D141" s="9">
        <v>842950</v>
      </c>
      <c r="E141" s="20">
        <v>399725</v>
      </c>
      <c r="F141" s="20">
        <v>204570</v>
      </c>
      <c r="G141" s="20">
        <v>457435</v>
      </c>
      <c r="H141" s="20">
        <v>0</v>
      </c>
      <c r="I141" s="31">
        <v>1904680</v>
      </c>
    </row>
    <row r="142" spans="1:9" ht="12" customHeight="1" x14ac:dyDescent="0.25">
      <c r="A142" s="11">
        <v>509245</v>
      </c>
      <c r="B142" s="7" t="s">
        <v>266</v>
      </c>
      <c r="C142" s="8" t="s">
        <v>282</v>
      </c>
      <c r="D142" s="9">
        <v>307500</v>
      </c>
      <c r="E142" s="20">
        <v>0</v>
      </c>
      <c r="F142" s="20">
        <v>0</v>
      </c>
      <c r="G142" s="20">
        <v>0</v>
      </c>
      <c r="H142" s="20">
        <v>0</v>
      </c>
      <c r="I142" s="31">
        <v>307500</v>
      </c>
    </row>
    <row r="143" spans="1:9" ht="12" customHeight="1" x14ac:dyDescent="0.25">
      <c r="A143" s="11">
        <v>509246</v>
      </c>
      <c r="B143" s="7" t="s">
        <v>251</v>
      </c>
      <c r="C143" s="8" t="s">
        <v>40</v>
      </c>
      <c r="D143" s="9">
        <v>351550</v>
      </c>
      <c r="E143" s="20">
        <v>96026</v>
      </c>
      <c r="F143" s="20">
        <v>0</v>
      </c>
      <c r="G143" s="20">
        <v>0</v>
      </c>
      <c r="H143" s="20">
        <v>0</v>
      </c>
      <c r="I143" s="31">
        <v>447576</v>
      </c>
    </row>
    <row r="144" spans="1:9" ht="12" customHeight="1" x14ac:dyDescent="0.25">
      <c r="A144" s="11">
        <v>509247</v>
      </c>
      <c r="B144" s="7" t="s">
        <v>250</v>
      </c>
      <c r="C144" s="8" t="s">
        <v>156</v>
      </c>
      <c r="D144" s="9">
        <v>625400</v>
      </c>
      <c r="E144" s="20">
        <v>117640</v>
      </c>
      <c r="F144" s="20">
        <v>72736</v>
      </c>
      <c r="G144" s="20">
        <v>337645</v>
      </c>
      <c r="H144" s="20">
        <v>0</v>
      </c>
      <c r="I144" s="31">
        <v>1153421</v>
      </c>
    </row>
    <row r="145" spans="1:9" ht="12" customHeight="1" x14ac:dyDescent="0.25">
      <c r="A145" s="11">
        <v>509248</v>
      </c>
      <c r="B145" s="7" t="s">
        <v>259</v>
      </c>
      <c r="C145" s="8" t="s">
        <v>176</v>
      </c>
      <c r="D145" s="9">
        <v>707250</v>
      </c>
      <c r="E145" s="20">
        <v>507376</v>
      </c>
      <c r="F145" s="20">
        <v>146608.5</v>
      </c>
      <c r="G145" s="20">
        <v>0</v>
      </c>
      <c r="H145" s="20">
        <v>452237.5</v>
      </c>
      <c r="I145" s="31">
        <v>1813472</v>
      </c>
    </row>
    <row r="146" spans="1:9" ht="12" customHeight="1" x14ac:dyDescent="0.25">
      <c r="A146" s="11">
        <v>509249</v>
      </c>
      <c r="B146" s="7" t="s">
        <v>258</v>
      </c>
      <c r="C146" s="8" t="s">
        <v>157</v>
      </c>
      <c r="D146" s="9">
        <v>338500</v>
      </c>
      <c r="E146" s="20">
        <v>48013</v>
      </c>
      <c r="F146" s="20">
        <v>0</v>
      </c>
      <c r="G146" s="20">
        <v>0</v>
      </c>
      <c r="H146" s="20">
        <v>0</v>
      </c>
      <c r="I146" s="31">
        <v>386513</v>
      </c>
    </row>
    <row r="147" spans="1:9" ht="12" customHeight="1" x14ac:dyDescent="0.25">
      <c r="A147" s="11">
        <v>509250</v>
      </c>
      <c r="B147" s="7" t="s">
        <v>263</v>
      </c>
      <c r="C147" s="8" t="s">
        <v>192</v>
      </c>
      <c r="D147" s="9">
        <v>343950</v>
      </c>
      <c r="E147" s="26">
        <v>68590</v>
      </c>
      <c r="F147" s="26">
        <v>0</v>
      </c>
      <c r="G147" s="26">
        <v>0</v>
      </c>
      <c r="H147" s="26">
        <v>0</v>
      </c>
      <c r="I147" s="30">
        <v>412540</v>
      </c>
    </row>
    <row r="148" spans="1:9" ht="12" customHeight="1" x14ac:dyDescent="0.25">
      <c r="A148" s="11">
        <v>509251</v>
      </c>
      <c r="B148" s="7" t="s">
        <v>254</v>
      </c>
      <c r="C148" s="8" t="s">
        <v>95</v>
      </c>
      <c r="D148" s="9">
        <v>842950</v>
      </c>
      <c r="E148" s="20">
        <v>223846</v>
      </c>
      <c r="F148" s="20">
        <v>159110</v>
      </c>
      <c r="G148" s="20">
        <v>457435</v>
      </c>
      <c r="H148" s="20">
        <v>0</v>
      </c>
      <c r="I148" s="31">
        <v>1683341</v>
      </c>
    </row>
    <row r="149" spans="1:9" ht="12" customHeight="1" x14ac:dyDescent="0.25">
      <c r="A149" s="11">
        <v>509252</v>
      </c>
      <c r="B149" s="7" t="s">
        <v>266</v>
      </c>
      <c r="C149" s="8" t="s">
        <v>282</v>
      </c>
      <c r="D149" s="9">
        <v>307500</v>
      </c>
      <c r="E149" s="20">
        <v>198911</v>
      </c>
      <c r="F149" s="20">
        <v>0</v>
      </c>
      <c r="G149" s="20">
        <v>0</v>
      </c>
      <c r="H149" s="20">
        <v>0</v>
      </c>
      <c r="I149" s="31">
        <v>506411</v>
      </c>
    </row>
    <row r="150" spans="1:9" ht="12" customHeight="1" x14ac:dyDescent="0.25">
      <c r="A150" s="11">
        <v>509253</v>
      </c>
      <c r="B150" s="7" t="s">
        <v>255</v>
      </c>
      <c r="C150" s="8" t="s">
        <v>95</v>
      </c>
      <c r="D150" s="9">
        <v>707250</v>
      </c>
      <c r="E150" s="20">
        <v>80112</v>
      </c>
      <c r="F150" s="20">
        <v>50006</v>
      </c>
      <c r="G150" s="20">
        <v>382662.5</v>
      </c>
      <c r="H150" s="20">
        <v>0</v>
      </c>
      <c r="I150" s="31">
        <v>1220030.5</v>
      </c>
    </row>
    <row r="151" spans="1:9" ht="12" customHeight="1" x14ac:dyDescent="0.25">
      <c r="A151" s="11">
        <v>509254</v>
      </c>
      <c r="B151" s="7" t="s">
        <v>262</v>
      </c>
      <c r="C151" s="8" t="s">
        <v>156</v>
      </c>
      <c r="D151" s="9">
        <v>895400</v>
      </c>
      <c r="E151" s="20">
        <v>666120</v>
      </c>
      <c r="F151" s="20">
        <v>220481</v>
      </c>
      <c r="G151" s="20">
        <v>488345</v>
      </c>
      <c r="H151" s="20">
        <v>0</v>
      </c>
      <c r="I151" s="31">
        <v>2270346</v>
      </c>
    </row>
    <row r="152" spans="1:9" ht="12" customHeight="1" x14ac:dyDescent="0.25">
      <c r="A152" s="11">
        <v>509255</v>
      </c>
      <c r="B152" s="7" t="s">
        <v>253</v>
      </c>
      <c r="C152" s="8" t="s">
        <v>95</v>
      </c>
      <c r="D152" s="9">
        <v>767450</v>
      </c>
      <c r="E152" s="20">
        <v>116200</v>
      </c>
      <c r="F152" s="20">
        <v>139789.5</v>
      </c>
      <c r="G152" s="20">
        <v>0</v>
      </c>
      <c r="H152" s="20">
        <v>0</v>
      </c>
      <c r="I152" s="31">
        <v>1023439.5</v>
      </c>
    </row>
    <row r="153" spans="1:9" ht="12" customHeight="1" x14ac:dyDescent="0.25">
      <c r="A153" s="11">
        <v>509256</v>
      </c>
      <c r="B153" s="7" t="s">
        <v>253</v>
      </c>
      <c r="C153" s="8" t="s">
        <v>97</v>
      </c>
      <c r="D153" s="9">
        <v>767450</v>
      </c>
      <c r="E153" s="20">
        <v>0</v>
      </c>
      <c r="F153" s="20">
        <v>0</v>
      </c>
      <c r="G153" s="20">
        <v>0</v>
      </c>
      <c r="H153" s="20">
        <v>0</v>
      </c>
      <c r="I153" s="31">
        <v>767450</v>
      </c>
    </row>
    <row r="154" spans="1:9" ht="12" customHeight="1" x14ac:dyDescent="0.25">
      <c r="A154" s="11">
        <v>509257</v>
      </c>
      <c r="B154" s="7" t="s">
        <v>250</v>
      </c>
      <c r="C154" s="8" t="s">
        <v>95</v>
      </c>
      <c r="D154" s="9">
        <v>625400</v>
      </c>
      <c r="E154" s="20">
        <v>317628</v>
      </c>
      <c r="F154" s="20">
        <v>36368</v>
      </c>
      <c r="G154" s="20">
        <v>0</v>
      </c>
      <c r="H154" s="20">
        <v>0</v>
      </c>
      <c r="I154" s="31">
        <v>979396</v>
      </c>
    </row>
    <row r="155" spans="1:9" ht="12" customHeight="1" x14ac:dyDescent="0.25">
      <c r="A155" s="11">
        <v>509258</v>
      </c>
      <c r="B155" s="7" t="s">
        <v>253</v>
      </c>
      <c r="C155" s="8" t="s">
        <v>229</v>
      </c>
      <c r="D155" s="14">
        <v>767450</v>
      </c>
      <c r="E155" s="26">
        <v>130725</v>
      </c>
      <c r="F155" s="26">
        <v>59098</v>
      </c>
      <c r="G155" s="26">
        <v>415910</v>
      </c>
      <c r="H155" s="26">
        <v>0</v>
      </c>
      <c r="I155" s="30">
        <v>1373183</v>
      </c>
    </row>
    <row r="156" spans="1:9" ht="12" customHeight="1" x14ac:dyDescent="0.25">
      <c r="A156" s="11">
        <v>509259</v>
      </c>
      <c r="B156" s="7" t="s">
        <v>255</v>
      </c>
      <c r="C156" s="8" t="s">
        <v>0</v>
      </c>
      <c r="D156" s="9">
        <v>707250</v>
      </c>
      <c r="E156" s="20">
        <v>160224</v>
      </c>
      <c r="F156" s="20">
        <v>98875.5</v>
      </c>
      <c r="G156" s="20">
        <v>0</v>
      </c>
      <c r="H156" s="20">
        <v>452237.5</v>
      </c>
      <c r="I156" s="31">
        <v>1418587</v>
      </c>
    </row>
    <row r="157" spans="1:9" ht="12" customHeight="1" x14ac:dyDescent="0.25">
      <c r="A157" s="11">
        <v>509260</v>
      </c>
      <c r="B157" s="7" t="s">
        <v>258</v>
      </c>
      <c r="C157" s="8" t="s">
        <v>157</v>
      </c>
      <c r="D157" s="9">
        <v>338500</v>
      </c>
      <c r="E157" s="20">
        <v>89167</v>
      </c>
      <c r="F157" s="20">
        <v>0</v>
      </c>
      <c r="G157" s="20">
        <v>0</v>
      </c>
      <c r="H157" s="20">
        <v>0</v>
      </c>
      <c r="I157" s="31">
        <v>427667</v>
      </c>
    </row>
    <row r="158" spans="1:9" ht="12" customHeight="1" x14ac:dyDescent="0.25">
      <c r="A158" s="11">
        <v>509261</v>
      </c>
      <c r="B158" s="7" t="s">
        <v>266</v>
      </c>
      <c r="C158" s="8" t="s">
        <v>282</v>
      </c>
      <c r="D158" s="9">
        <v>307500</v>
      </c>
      <c r="E158" s="20">
        <v>164616</v>
      </c>
      <c r="F158" s="20">
        <v>0</v>
      </c>
      <c r="G158" s="20">
        <v>0</v>
      </c>
      <c r="H158" s="20">
        <v>0</v>
      </c>
      <c r="I158" s="31">
        <v>472116</v>
      </c>
    </row>
    <row r="159" spans="1:9" ht="12" customHeight="1" x14ac:dyDescent="0.25">
      <c r="A159" s="11">
        <v>509262</v>
      </c>
      <c r="B159" s="7" t="s">
        <v>253</v>
      </c>
      <c r="C159" s="8" t="s">
        <v>156</v>
      </c>
      <c r="D159" s="14">
        <v>767450</v>
      </c>
      <c r="E159" s="20">
        <v>72625</v>
      </c>
      <c r="F159" s="20">
        <v>68190</v>
      </c>
      <c r="G159" s="20">
        <v>415910</v>
      </c>
      <c r="H159" s="20">
        <v>0</v>
      </c>
      <c r="I159" s="31">
        <v>1324175</v>
      </c>
    </row>
    <row r="160" spans="1:9" ht="12" customHeight="1" x14ac:dyDescent="0.25">
      <c r="A160" s="11">
        <v>509263</v>
      </c>
      <c r="B160" s="7" t="s">
        <v>255</v>
      </c>
      <c r="C160" s="8" t="s">
        <v>40</v>
      </c>
      <c r="D160" s="9">
        <v>707250</v>
      </c>
      <c r="E160" s="20">
        <v>146872</v>
      </c>
      <c r="F160" s="20">
        <v>110240.5</v>
      </c>
      <c r="G160" s="20">
        <v>382662.5</v>
      </c>
      <c r="H160" s="20">
        <v>0</v>
      </c>
      <c r="I160" s="31">
        <v>1347025</v>
      </c>
    </row>
    <row r="161" spans="1:103" ht="12" customHeight="1" x14ac:dyDescent="0.25">
      <c r="A161" s="11">
        <v>509264</v>
      </c>
      <c r="B161" s="7" t="s">
        <v>254</v>
      </c>
      <c r="C161" s="8" t="s">
        <v>95</v>
      </c>
      <c r="D161" s="9">
        <v>842950</v>
      </c>
      <c r="E161" s="20">
        <v>383736</v>
      </c>
      <c r="F161" s="20">
        <v>184113</v>
      </c>
      <c r="G161" s="20">
        <v>457435</v>
      </c>
      <c r="H161" s="20">
        <v>0</v>
      </c>
      <c r="I161" s="31">
        <v>1868234</v>
      </c>
    </row>
    <row r="162" spans="1:103" ht="12" customHeight="1" x14ac:dyDescent="0.25">
      <c r="A162" s="11">
        <v>509265</v>
      </c>
      <c r="B162" s="7" t="s">
        <v>250</v>
      </c>
      <c r="C162" s="8" t="s">
        <v>156</v>
      </c>
      <c r="D162" s="9">
        <v>625400</v>
      </c>
      <c r="E162" s="20">
        <v>117640</v>
      </c>
      <c r="F162" s="20">
        <v>45460</v>
      </c>
      <c r="G162" s="20">
        <v>337645</v>
      </c>
      <c r="H162" s="20">
        <v>0</v>
      </c>
      <c r="I162" s="31">
        <v>1126145</v>
      </c>
    </row>
    <row r="163" spans="1:103" ht="12" customHeight="1" x14ac:dyDescent="0.25">
      <c r="A163" s="11">
        <v>509266</v>
      </c>
      <c r="B163" s="7" t="s">
        <v>253</v>
      </c>
      <c r="C163" s="8" t="s">
        <v>156</v>
      </c>
      <c r="D163" s="14">
        <v>767450</v>
      </c>
      <c r="E163" s="20">
        <v>159775</v>
      </c>
      <c r="F163" s="20">
        <v>80691.5</v>
      </c>
      <c r="G163" s="20">
        <v>415910</v>
      </c>
      <c r="H163" s="20">
        <v>0</v>
      </c>
      <c r="I163" s="31">
        <v>1423826.5</v>
      </c>
    </row>
    <row r="164" spans="1:103" ht="12" customHeight="1" x14ac:dyDescent="0.25">
      <c r="A164" s="11">
        <v>509267</v>
      </c>
      <c r="B164" s="7" t="s">
        <v>254</v>
      </c>
      <c r="C164" s="8" t="s">
        <v>284</v>
      </c>
      <c r="D164" s="9">
        <v>842950</v>
      </c>
      <c r="E164" s="20">
        <v>367747</v>
      </c>
      <c r="F164" s="20">
        <v>148881.5</v>
      </c>
      <c r="G164" s="20">
        <v>457435</v>
      </c>
      <c r="H164" s="20">
        <v>0</v>
      </c>
      <c r="I164" s="31">
        <v>1817013.5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</row>
    <row r="165" spans="1:103" ht="12" customHeight="1" x14ac:dyDescent="0.25">
      <c r="A165" s="11">
        <v>509268</v>
      </c>
      <c r="B165" s="7" t="s">
        <v>258</v>
      </c>
      <c r="C165" s="8" t="s">
        <v>157</v>
      </c>
      <c r="D165" s="9">
        <v>338500</v>
      </c>
      <c r="E165" s="20">
        <v>68590</v>
      </c>
      <c r="F165" s="20">
        <v>0</v>
      </c>
      <c r="G165" s="20">
        <v>0</v>
      </c>
      <c r="H165" s="20">
        <v>0</v>
      </c>
      <c r="I165" s="31">
        <v>407090</v>
      </c>
    </row>
    <row r="166" spans="1:103" ht="12" customHeight="1" x14ac:dyDescent="0.25">
      <c r="A166" s="11">
        <v>509269</v>
      </c>
      <c r="B166" s="7" t="s">
        <v>253</v>
      </c>
      <c r="C166" s="8" t="s">
        <v>95</v>
      </c>
      <c r="D166" s="14">
        <v>767450</v>
      </c>
      <c r="E166" s="20">
        <v>101675</v>
      </c>
      <c r="F166" s="20">
        <v>56825</v>
      </c>
      <c r="G166" s="20">
        <v>415910</v>
      </c>
      <c r="H166" s="20">
        <v>0</v>
      </c>
      <c r="I166" s="31">
        <v>1341860</v>
      </c>
    </row>
    <row r="167" spans="1:103" ht="12" customHeight="1" x14ac:dyDescent="0.25">
      <c r="A167" s="11">
        <v>509270</v>
      </c>
      <c r="B167" s="7" t="s">
        <v>253</v>
      </c>
      <c r="C167" s="8" t="s">
        <v>0</v>
      </c>
      <c r="D167" s="14">
        <v>767450</v>
      </c>
      <c r="E167" s="20">
        <v>217875</v>
      </c>
      <c r="F167" s="20">
        <v>114786.5</v>
      </c>
      <c r="G167" s="20">
        <v>0</v>
      </c>
      <c r="H167" s="20">
        <v>491530</v>
      </c>
      <c r="I167" s="31">
        <v>1591641.5</v>
      </c>
    </row>
    <row r="168" spans="1:103" ht="12" customHeight="1" x14ac:dyDescent="0.25">
      <c r="A168" s="11">
        <v>509271</v>
      </c>
      <c r="B168" s="7" t="s">
        <v>262</v>
      </c>
      <c r="C168" s="8" t="s">
        <v>95</v>
      </c>
      <c r="D168" s="9">
        <v>895400</v>
      </c>
      <c r="E168" s="20">
        <v>391161</v>
      </c>
      <c r="F168" s="20">
        <v>120469</v>
      </c>
      <c r="G168" s="20">
        <v>486282.5</v>
      </c>
      <c r="H168" s="20">
        <v>0</v>
      </c>
      <c r="I168" s="31">
        <v>1893312.5</v>
      </c>
    </row>
    <row r="169" spans="1:103" ht="12" customHeight="1" x14ac:dyDescent="0.25">
      <c r="A169" s="11">
        <v>509272</v>
      </c>
      <c r="B169" s="7" t="s">
        <v>252</v>
      </c>
      <c r="C169" s="8" t="s">
        <v>282</v>
      </c>
      <c r="D169" s="9">
        <v>351550</v>
      </c>
      <c r="E169" s="20">
        <v>0</v>
      </c>
      <c r="F169" s="20">
        <v>0</v>
      </c>
      <c r="G169" s="20">
        <v>0</v>
      </c>
      <c r="H169" s="20">
        <v>0</v>
      </c>
      <c r="I169" s="31">
        <v>351550</v>
      </c>
    </row>
    <row r="170" spans="1:103" ht="12" customHeight="1" x14ac:dyDescent="0.25">
      <c r="A170" s="11">
        <v>509273</v>
      </c>
      <c r="B170" s="7" t="s">
        <v>255</v>
      </c>
      <c r="C170" s="8" t="s">
        <v>0</v>
      </c>
      <c r="D170" s="9">
        <v>707250</v>
      </c>
      <c r="E170" s="20">
        <v>173576</v>
      </c>
      <c r="F170" s="20">
        <v>43187</v>
      </c>
      <c r="G170" s="20">
        <v>0</v>
      </c>
      <c r="H170" s="20">
        <v>452237.5</v>
      </c>
      <c r="I170" s="31">
        <v>1376250.5</v>
      </c>
    </row>
    <row r="171" spans="1:103" ht="12" customHeight="1" x14ac:dyDescent="0.25">
      <c r="A171" s="11">
        <v>509274</v>
      </c>
      <c r="B171" s="7" t="s">
        <v>255</v>
      </c>
      <c r="C171" s="8" t="s">
        <v>95</v>
      </c>
      <c r="D171" s="9">
        <v>707250</v>
      </c>
      <c r="E171" s="20">
        <v>0</v>
      </c>
      <c r="F171" s="20">
        <v>0</v>
      </c>
      <c r="G171" s="20">
        <v>176812.5</v>
      </c>
      <c r="H171" s="20">
        <v>0</v>
      </c>
      <c r="I171" s="31">
        <v>884062.5</v>
      </c>
    </row>
    <row r="172" spans="1:103" ht="12" customHeight="1" x14ac:dyDescent="0.25">
      <c r="A172" s="11">
        <v>509275</v>
      </c>
      <c r="B172" s="7" t="s">
        <v>255</v>
      </c>
      <c r="C172" s="8" t="s">
        <v>284</v>
      </c>
      <c r="D172" s="9">
        <v>707250</v>
      </c>
      <c r="E172" s="26">
        <v>0</v>
      </c>
      <c r="F172" s="26">
        <v>0</v>
      </c>
      <c r="G172" s="26">
        <v>0</v>
      </c>
      <c r="H172" s="26">
        <v>0</v>
      </c>
      <c r="I172" s="30">
        <v>707250</v>
      </c>
    </row>
    <row r="173" spans="1:103" ht="12" customHeight="1" x14ac:dyDescent="0.25">
      <c r="A173" s="11">
        <v>509276</v>
      </c>
      <c r="B173" s="7" t="s">
        <v>253</v>
      </c>
      <c r="C173" s="8" t="s">
        <v>191</v>
      </c>
      <c r="D173" s="14">
        <v>767450</v>
      </c>
      <c r="E173" s="20">
        <v>319550</v>
      </c>
      <c r="F173" s="20">
        <v>80691.5</v>
      </c>
      <c r="G173" s="20">
        <v>415910</v>
      </c>
      <c r="H173" s="20">
        <v>0</v>
      </c>
      <c r="I173" s="31">
        <v>1583601.5</v>
      </c>
    </row>
    <row r="174" spans="1:103" ht="12" customHeight="1" x14ac:dyDescent="0.25">
      <c r="A174" s="11">
        <v>509277</v>
      </c>
      <c r="B174" s="7" t="s">
        <v>264</v>
      </c>
      <c r="C174" s="8" t="s">
        <v>157</v>
      </c>
      <c r="D174" s="9">
        <v>312800</v>
      </c>
      <c r="E174" s="20">
        <v>0</v>
      </c>
      <c r="F174" s="20">
        <v>0</v>
      </c>
      <c r="G174" s="20">
        <v>0</v>
      </c>
      <c r="H174" s="20">
        <v>0</v>
      </c>
      <c r="I174" s="31">
        <v>312800</v>
      </c>
    </row>
    <row r="175" spans="1:103" ht="12" customHeight="1" x14ac:dyDescent="0.25">
      <c r="A175" s="11">
        <v>509278</v>
      </c>
      <c r="B175" s="7" t="s">
        <v>253</v>
      </c>
      <c r="C175" s="8" t="s">
        <v>156</v>
      </c>
      <c r="D175" s="9">
        <v>767450</v>
      </c>
      <c r="E175" s="20">
        <v>203350</v>
      </c>
      <c r="F175" s="20">
        <v>100012</v>
      </c>
      <c r="G175" s="20">
        <v>415910</v>
      </c>
      <c r="H175" s="20">
        <v>0</v>
      </c>
      <c r="I175" s="31">
        <v>1486722</v>
      </c>
    </row>
    <row r="176" spans="1:103" ht="12" customHeight="1" x14ac:dyDescent="0.25">
      <c r="A176" s="11">
        <v>509279</v>
      </c>
      <c r="B176" s="7" t="s">
        <v>255</v>
      </c>
      <c r="C176" s="8" t="s">
        <v>156</v>
      </c>
      <c r="D176" s="9">
        <v>707250</v>
      </c>
      <c r="E176" s="26">
        <v>103308</v>
      </c>
      <c r="F176" s="26">
        <v>45460</v>
      </c>
      <c r="G176" s="26">
        <v>388987.5</v>
      </c>
      <c r="H176" s="26">
        <v>0</v>
      </c>
      <c r="I176" s="30">
        <v>1245005.5</v>
      </c>
    </row>
    <row r="177" spans="1:214" ht="12" customHeight="1" x14ac:dyDescent="0.25">
      <c r="A177" s="11">
        <v>509280</v>
      </c>
      <c r="B177" s="7" t="s">
        <v>254</v>
      </c>
      <c r="C177" s="8" t="s">
        <v>156</v>
      </c>
      <c r="D177" s="9">
        <v>842950</v>
      </c>
      <c r="E177" s="20">
        <v>399725</v>
      </c>
      <c r="F177" s="20">
        <v>186386</v>
      </c>
      <c r="G177" s="20">
        <v>0</v>
      </c>
      <c r="H177" s="20">
        <v>540605</v>
      </c>
      <c r="I177" s="31">
        <v>1969666</v>
      </c>
    </row>
    <row r="178" spans="1:214" ht="12" customHeight="1" x14ac:dyDescent="0.25">
      <c r="A178" s="11">
        <v>509281</v>
      </c>
      <c r="B178" s="7" t="s">
        <v>279</v>
      </c>
      <c r="C178" s="8" t="s">
        <v>174</v>
      </c>
      <c r="D178" s="9">
        <v>443000</v>
      </c>
      <c r="E178" s="20">
        <v>0</v>
      </c>
      <c r="F178" s="20">
        <v>0</v>
      </c>
      <c r="G178" s="20">
        <v>0</v>
      </c>
      <c r="H178" s="20">
        <v>0</v>
      </c>
      <c r="I178" s="31">
        <v>443000</v>
      </c>
      <c r="HF178" s="18"/>
    </row>
    <row r="179" spans="1:214" ht="12" customHeight="1" x14ac:dyDescent="0.25">
      <c r="A179" s="11">
        <v>509282</v>
      </c>
      <c r="B179" s="7" t="s">
        <v>254</v>
      </c>
      <c r="C179" s="8" t="s">
        <v>156</v>
      </c>
      <c r="D179" s="9">
        <v>842950</v>
      </c>
      <c r="E179" s="20">
        <v>319780</v>
      </c>
      <c r="F179" s="20">
        <v>259122</v>
      </c>
      <c r="G179" s="20">
        <v>457435</v>
      </c>
      <c r="H179" s="20">
        <v>0</v>
      </c>
      <c r="I179" s="31">
        <v>1879287</v>
      </c>
    </row>
    <row r="180" spans="1:214" ht="12" customHeight="1" x14ac:dyDescent="0.25">
      <c r="A180" s="11">
        <v>509283</v>
      </c>
      <c r="B180" s="7" t="s">
        <v>250</v>
      </c>
      <c r="C180" s="8" t="s">
        <v>95</v>
      </c>
      <c r="D180" s="9">
        <v>625400</v>
      </c>
      <c r="E180" s="20">
        <v>0</v>
      </c>
      <c r="F180" s="20">
        <v>0</v>
      </c>
      <c r="G180" s="20">
        <v>0</v>
      </c>
      <c r="H180" s="20">
        <v>0</v>
      </c>
      <c r="I180" s="31">
        <v>625400</v>
      </c>
    </row>
    <row r="181" spans="1:214" ht="12" customHeight="1" x14ac:dyDescent="0.25">
      <c r="A181" s="11">
        <v>509284</v>
      </c>
      <c r="B181" s="7" t="s">
        <v>258</v>
      </c>
      <c r="C181" s="8" t="s">
        <v>157</v>
      </c>
      <c r="D181" s="9">
        <v>338500</v>
      </c>
      <c r="E181" s="20">
        <v>13718</v>
      </c>
      <c r="F181" s="20">
        <v>0</v>
      </c>
      <c r="G181" s="20">
        <v>0</v>
      </c>
      <c r="H181" s="20">
        <v>0</v>
      </c>
      <c r="I181" s="31">
        <v>352218</v>
      </c>
    </row>
    <row r="182" spans="1:214" ht="12" customHeight="1" x14ac:dyDescent="0.25">
      <c r="A182" s="11">
        <v>509285</v>
      </c>
      <c r="B182" s="7" t="s">
        <v>250</v>
      </c>
      <c r="C182" s="8" t="s">
        <v>284</v>
      </c>
      <c r="D182" s="9">
        <v>625400</v>
      </c>
      <c r="E182" s="20">
        <v>164696</v>
      </c>
      <c r="F182" s="20">
        <v>38641</v>
      </c>
      <c r="G182" s="20">
        <v>337645</v>
      </c>
      <c r="H182" s="20">
        <v>0</v>
      </c>
      <c r="I182" s="31">
        <v>1166382</v>
      </c>
    </row>
    <row r="183" spans="1:214" ht="12" customHeight="1" x14ac:dyDescent="0.25">
      <c r="A183" s="11">
        <v>509286</v>
      </c>
      <c r="B183" s="7" t="s">
        <v>278</v>
      </c>
      <c r="C183" s="8" t="s">
        <v>182</v>
      </c>
      <c r="D183" s="9">
        <v>381750</v>
      </c>
      <c r="E183" s="20">
        <v>0</v>
      </c>
      <c r="F183" s="20">
        <v>0</v>
      </c>
      <c r="G183" s="20">
        <v>0</v>
      </c>
      <c r="H183" s="20">
        <v>0</v>
      </c>
      <c r="I183" s="31">
        <v>381750</v>
      </c>
    </row>
    <row r="184" spans="1:214" ht="12" customHeight="1" x14ac:dyDescent="0.25">
      <c r="A184" s="11">
        <v>509287</v>
      </c>
      <c r="B184" s="7" t="s">
        <v>253</v>
      </c>
      <c r="C184" s="8" t="s">
        <v>95</v>
      </c>
      <c r="D184" s="9">
        <v>767450</v>
      </c>
      <c r="E184" s="20">
        <v>94710</v>
      </c>
      <c r="F184" s="20">
        <v>63644</v>
      </c>
      <c r="G184" s="20">
        <v>422097.5</v>
      </c>
      <c r="H184" s="20">
        <v>0</v>
      </c>
      <c r="I184" s="31">
        <v>1347901.5</v>
      </c>
    </row>
    <row r="185" spans="1:214" ht="12" customHeight="1" x14ac:dyDescent="0.25">
      <c r="A185" s="11">
        <v>509288</v>
      </c>
      <c r="B185" s="7" t="s">
        <v>253</v>
      </c>
      <c r="C185" s="8" t="s">
        <v>156</v>
      </c>
      <c r="D185" s="9">
        <v>767450</v>
      </c>
      <c r="E185" s="20">
        <v>595525</v>
      </c>
      <c r="F185" s="20">
        <v>87510.5</v>
      </c>
      <c r="G185" s="20">
        <v>415910</v>
      </c>
      <c r="H185" s="20">
        <v>0</v>
      </c>
      <c r="I185" s="31">
        <v>1866395.5</v>
      </c>
    </row>
    <row r="186" spans="1:214" ht="12" customHeight="1" x14ac:dyDescent="0.25">
      <c r="A186" s="11">
        <v>509289</v>
      </c>
      <c r="B186" s="7" t="s">
        <v>266</v>
      </c>
      <c r="C186" s="8" t="s">
        <v>282</v>
      </c>
      <c r="D186" s="9">
        <v>307500</v>
      </c>
      <c r="E186" s="20">
        <v>137719</v>
      </c>
      <c r="F186" s="20">
        <v>0</v>
      </c>
      <c r="G186" s="20">
        <v>0</v>
      </c>
      <c r="H186" s="20">
        <v>0</v>
      </c>
      <c r="I186" s="31">
        <v>445219</v>
      </c>
    </row>
    <row r="187" spans="1:214" ht="12" customHeight="1" x14ac:dyDescent="0.25">
      <c r="A187" s="11">
        <v>509290</v>
      </c>
      <c r="B187" s="7" t="s">
        <v>268</v>
      </c>
      <c r="C187" s="8" t="s">
        <v>192</v>
      </c>
      <c r="D187" s="9">
        <v>287000</v>
      </c>
      <c r="E187" s="20">
        <v>123030</v>
      </c>
      <c r="F187" s="20">
        <v>0</v>
      </c>
      <c r="G187" s="20">
        <v>0</v>
      </c>
      <c r="H187" s="20">
        <v>0</v>
      </c>
      <c r="I187" s="31">
        <v>410030</v>
      </c>
    </row>
    <row r="188" spans="1:214" ht="12" customHeight="1" x14ac:dyDescent="0.25">
      <c r="A188" s="11">
        <v>509291</v>
      </c>
      <c r="B188" s="7" t="s">
        <v>276</v>
      </c>
      <c r="C188" s="8" t="s">
        <v>282</v>
      </c>
      <c r="D188" s="9">
        <v>338500</v>
      </c>
      <c r="E188" s="20">
        <v>0</v>
      </c>
      <c r="F188" s="20">
        <v>0</v>
      </c>
      <c r="G188" s="20">
        <v>0</v>
      </c>
      <c r="H188" s="20">
        <v>0</v>
      </c>
      <c r="I188" s="31">
        <v>338500</v>
      </c>
    </row>
    <row r="189" spans="1:214" ht="12" customHeight="1" x14ac:dyDescent="0.25">
      <c r="A189" s="11">
        <v>509292</v>
      </c>
      <c r="B189" s="7" t="s">
        <v>270</v>
      </c>
      <c r="C189" s="8" t="s">
        <v>182</v>
      </c>
      <c r="D189" s="9">
        <v>371100</v>
      </c>
      <c r="E189" s="20">
        <v>166344</v>
      </c>
      <c r="F189" s="20">
        <v>0</v>
      </c>
      <c r="G189" s="20">
        <v>0</v>
      </c>
      <c r="H189" s="20">
        <v>0</v>
      </c>
      <c r="I189" s="31">
        <v>537444</v>
      </c>
    </row>
    <row r="190" spans="1:214" ht="12" customHeight="1" x14ac:dyDescent="0.25">
      <c r="A190" s="11">
        <v>509293</v>
      </c>
      <c r="B190" s="7" t="s">
        <v>253</v>
      </c>
      <c r="C190" s="8" t="s">
        <v>156</v>
      </c>
      <c r="D190" s="9">
        <v>767450</v>
      </c>
      <c r="E190" s="20">
        <v>406700</v>
      </c>
      <c r="F190" s="20">
        <v>87510.5</v>
      </c>
      <c r="G190" s="20">
        <v>415910</v>
      </c>
      <c r="H190" s="20">
        <v>0</v>
      </c>
      <c r="I190" s="31">
        <v>1677570.5</v>
      </c>
    </row>
    <row r="191" spans="1:214" ht="12" customHeight="1" x14ac:dyDescent="0.25">
      <c r="A191" s="11">
        <v>509294</v>
      </c>
      <c r="B191" s="7" t="s">
        <v>254</v>
      </c>
      <c r="C191" s="8" t="s">
        <v>40</v>
      </c>
      <c r="D191" s="9">
        <v>842950</v>
      </c>
      <c r="E191" s="20">
        <v>319780</v>
      </c>
      <c r="F191" s="20">
        <v>114786.5</v>
      </c>
      <c r="G191" s="20">
        <v>457435</v>
      </c>
      <c r="H191" s="20">
        <v>0</v>
      </c>
      <c r="I191" s="31">
        <v>1734951.5</v>
      </c>
    </row>
    <row r="192" spans="1:214" ht="12" customHeight="1" x14ac:dyDescent="0.25">
      <c r="A192" s="11">
        <v>509295</v>
      </c>
      <c r="B192" s="7" t="s">
        <v>255</v>
      </c>
      <c r="C192" s="8" t="s">
        <v>156</v>
      </c>
      <c r="D192" s="9">
        <v>707250</v>
      </c>
      <c r="E192" s="20">
        <v>80550</v>
      </c>
      <c r="F192" s="20">
        <v>0</v>
      </c>
      <c r="G192" s="20">
        <v>176812.5</v>
      </c>
      <c r="H192" s="20">
        <v>0</v>
      </c>
      <c r="I192" s="31">
        <v>964612.5</v>
      </c>
      <c r="DB192" s="19"/>
      <c r="DC192" s="19"/>
      <c r="DD192" s="19"/>
      <c r="DE192" s="19"/>
      <c r="HF192" s="19"/>
    </row>
    <row r="193" spans="1:9" ht="12" customHeight="1" x14ac:dyDescent="0.25">
      <c r="A193" s="11">
        <v>509296</v>
      </c>
      <c r="B193" s="7" t="s">
        <v>257</v>
      </c>
      <c r="C193" s="8" t="s">
        <v>156</v>
      </c>
      <c r="D193" s="9">
        <v>534050</v>
      </c>
      <c r="E193" s="20">
        <v>139818</v>
      </c>
      <c r="F193" s="20">
        <v>93193</v>
      </c>
      <c r="G193" s="20">
        <v>287265</v>
      </c>
      <c r="H193" s="20">
        <v>0</v>
      </c>
      <c r="I193" s="31">
        <v>1054326</v>
      </c>
    </row>
    <row r="194" spans="1:9" ht="12" customHeight="1" x14ac:dyDescent="0.25">
      <c r="A194" s="11">
        <v>509297</v>
      </c>
      <c r="B194" s="7" t="s">
        <v>252</v>
      </c>
      <c r="C194" s="8" t="s">
        <v>282</v>
      </c>
      <c r="D194" s="9">
        <v>351550</v>
      </c>
      <c r="E194" s="20">
        <v>109744</v>
      </c>
      <c r="F194" s="20">
        <v>0</v>
      </c>
      <c r="G194" s="20">
        <v>0</v>
      </c>
      <c r="H194" s="20">
        <v>0</v>
      </c>
      <c r="I194" s="31">
        <v>461294</v>
      </c>
    </row>
    <row r="195" spans="1:9" ht="12" customHeight="1" x14ac:dyDescent="0.25">
      <c r="A195" s="11">
        <v>509298</v>
      </c>
      <c r="B195" s="7" t="s">
        <v>268</v>
      </c>
      <c r="C195" s="8" t="s">
        <v>192</v>
      </c>
      <c r="D195" s="9">
        <v>287000</v>
      </c>
      <c r="E195" s="20">
        <v>123030</v>
      </c>
      <c r="F195" s="20">
        <v>0</v>
      </c>
      <c r="G195" s="20">
        <v>0</v>
      </c>
      <c r="H195" s="20">
        <v>0</v>
      </c>
      <c r="I195" s="31">
        <v>410030</v>
      </c>
    </row>
    <row r="196" spans="1:9" ht="12" customHeight="1" x14ac:dyDescent="0.25">
      <c r="A196" s="11">
        <v>509299</v>
      </c>
      <c r="B196" s="7" t="s">
        <v>258</v>
      </c>
      <c r="C196" s="8" t="s">
        <v>157</v>
      </c>
      <c r="D196" s="9">
        <v>338500</v>
      </c>
      <c r="E196" s="20">
        <v>123462</v>
      </c>
      <c r="F196" s="20">
        <v>0</v>
      </c>
      <c r="G196" s="20">
        <v>0</v>
      </c>
      <c r="H196" s="20">
        <v>0</v>
      </c>
      <c r="I196" s="31">
        <v>461962</v>
      </c>
    </row>
    <row r="197" spans="1:9" ht="12" customHeight="1" x14ac:dyDescent="0.25">
      <c r="A197" s="11">
        <v>509300</v>
      </c>
      <c r="B197" s="7" t="s">
        <v>258</v>
      </c>
      <c r="C197" s="8" t="s">
        <v>157</v>
      </c>
      <c r="D197" s="9">
        <v>338500</v>
      </c>
      <c r="E197" s="20">
        <v>54872</v>
      </c>
      <c r="F197" s="20">
        <v>0</v>
      </c>
      <c r="G197" s="20">
        <v>0</v>
      </c>
      <c r="H197" s="20">
        <v>0</v>
      </c>
      <c r="I197" s="31">
        <v>393372</v>
      </c>
    </row>
    <row r="198" spans="1:9" ht="12" customHeight="1" x14ac:dyDescent="0.25">
      <c r="A198" s="11">
        <v>509301</v>
      </c>
      <c r="B198" s="7" t="s">
        <v>253</v>
      </c>
      <c r="C198" s="8" t="s">
        <v>95</v>
      </c>
      <c r="D198" s="9">
        <v>767450</v>
      </c>
      <c r="E198" s="20">
        <v>116200</v>
      </c>
      <c r="F198" s="20">
        <v>61371</v>
      </c>
      <c r="G198" s="20">
        <v>415910</v>
      </c>
      <c r="H198" s="20">
        <v>0</v>
      </c>
      <c r="I198" s="31">
        <v>1360931</v>
      </c>
    </row>
    <row r="199" spans="1:9" ht="12" customHeight="1" x14ac:dyDescent="0.25">
      <c r="A199" s="11">
        <v>509302</v>
      </c>
      <c r="B199" s="7" t="s">
        <v>45</v>
      </c>
      <c r="C199" s="8" t="s">
        <v>282</v>
      </c>
      <c r="D199" s="9">
        <v>315950</v>
      </c>
      <c r="E199" s="20">
        <v>116603</v>
      </c>
      <c r="F199" s="20">
        <v>0</v>
      </c>
      <c r="G199" s="20">
        <v>0</v>
      </c>
      <c r="H199" s="20">
        <v>0</v>
      </c>
      <c r="I199" s="31">
        <v>432553</v>
      </c>
    </row>
    <row r="200" spans="1:9" ht="12" customHeight="1" x14ac:dyDescent="0.25">
      <c r="A200" s="11">
        <v>509303</v>
      </c>
      <c r="B200" s="7" t="s">
        <v>254</v>
      </c>
      <c r="C200" s="8" t="s">
        <v>95</v>
      </c>
      <c r="D200" s="9">
        <v>842950</v>
      </c>
      <c r="E200" s="20">
        <v>0</v>
      </c>
      <c r="F200" s="20">
        <v>47733</v>
      </c>
      <c r="G200" s="20">
        <v>463622.5</v>
      </c>
      <c r="H200" s="20">
        <v>0</v>
      </c>
      <c r="I200" s="31">
        <v>1354305.5</v>
      </c>
    </row>
    <row r="201" spans="1:9" ht="12" customHeight="1" x14ac:dyDescent="0.25">
      <c r="A201" s="11">
        <v>509304</v>
      </c>
      <c r="B201" s="7" t="s">
        <v>262</v>
      </c>
      <c r="C201" s="8" t="s">
        <v>95</v>
      </c>
      <c r="D201" s="9">
        <v>895400</v>
      </c>
      <c r="E201" s="20">
        <v>221091</v>
      </c>
      <c r="F201" s="20">
        <v>163656</v>
      </c>
      <c r="G201" s="20">
        <v>486282.5</v>
      </c>
      <c r="H201" s="20">
        <v>0</v>
      </c>
      <c r="I201" s="31">
        <v>1766429.5</v>
      </c>
    </row>
    <row r="202" spans="1:9" ht="12" customHeight="1" x14ac:dyDescent="0.25">
      <c r="A202" s="11">
        <v>509305</v>
      </c>
      <c r="B202" s="7" t="s">
        <v>253</v>
      </c>
      <c r="C202" s="8" t="s">
        <v>106</v>
      </c>
      <c r="D202" s="9">
        <v>767450</v>
      </c>
      <c r="E202" s="20">
        <v>130725</v>
      </c>
      <c r="F202" s="20">
        <v>119332.5</v>
      </c>
      <c r="G202" s="20">
        <v>415910</v>
      </c>
      <c r="H202" s="20">
        <v>0</v>
      </c>
      <c r="I202" s="31">
        <v>1433417.5</v>
      </c>
    </row>
    <row r="203" spans="1:9" ht="12" customHeight="1" x14ac:dyDescent="0.25">
      <c r="A203" s="11">
        <v>509306</v>
      </c>
      <c r="B203" s="7" t="s">
        <v>253</v>
      </c>
      <c r="C203" s="8" t="s">
        <v>0</v>
      </c>
      <c r="D203" s="9">
        <v>767450</v>
      </c>
      <c r="E203" s="20">
        <v>145250</v>
      </c>
      <c r="F203" s="20">
        <v>86374</v>
      </c>
      <c r="G203" s="20">
        <v>0</v>
      </c>
      <c r="H203" s="20">
        <v>491530</v>
      </c>
      <c r="I203" s="31">
        <v>1490604</v>
      </c>
    </row>
    <row r="204" spans="1:9" ht="12" customHeight="1" x14ac:dyDescent="0.25">
      <c r="A204" s="11">
        <v>509307</v>
      </c>
      <c r="B204" s="7" t="s">
        <v>252</v>
      </c>
      <c r="C204" s="8" t="s">
        <v>282</v>
      </c>
      <c r="D204" s="9">
        <v>351550</v>
      </c>
      <c r="E204" s="20">
        <v>0</v>
      </c>
      <c r="F204" s="20">
        <v>0</v>
      </c>
      <c r="G204" s="20">
        <v>0</v>
      </c>
      <c r="H204" s="20">
        <v>0</v>
      </c>
      <c r="I204" s="31">
        <v>351550</v>
      </c>
    </row>
    <row r="205" spans="1:9" ht="12" customHeight="1" x14ac:dyDescent="0.25">
      <c r="A205" s="11">
        <v>509308</v>
      </c>
      <c r="B205" s="7" t="s">
        <v>253</v>
      </c>
      <c r="C205" s="8" t="s">
        <v>156</v>
      </c>
      <c r="D205" s="9">
        <v>767450</v>
      </c>
      <c r="E205" s="20">
        <v>392175</v>
      </c>
      <c r="F205" s="20">
        <v>138653</v>
      </c>
      <c r="G205" s="20">
        <v>415910</v>
      </c>
      <c r="H205" s="20">
        <v>0</v>
      </c>
      <c r="I205" s="31">
        <v>1714188</v>
      </c>
    </row>
    <row r="206" spans="1:9" ht="12" customHeight="1" x14ac:dyDescent="0.25">
      <c r="A206" s="11">
        <v>509309</v>
      </c>
      <c r="B206" s="7" t="s">
        <v>254</v>
      </c>
      <c r="C206" s="8" t="s">
        <v>95</v>
      </c>
      <c r="D206" s="9">
        <v>842950</v>
      </c>
      <c r="E206" s="20">
        <v>159890</v>
      </c>
      <c r="F206" s="20">
        <v>107967.5</v>
      </c>
      <c r="G206" s="20">
        <v>457435</v>
      </c>
      <c r="H206" s="20">
        <v>0</v>
      </c>
      <c r="I206" s="31">
        <v>1568242.5</v>
      </c>
    </row>
    <row r="207" spans="1:9" ht="12" customHeight="1" x14ac:dyDescent="0.25">
      <c r="A207" s="11">
        <v>509310</v>
      </c>
      <c r="B207" s="7" t="s">
        <v>255</v>
      </c>
      <c r="C207" s="8" t="s">
        <v>0</v>
      </c>
      <c r="D207" s="9">
        <v>707250</v>
      </c>
      <c r="E207" s="20">
        <v>146872</v>
      </c>
      <c r="F207" s="20">
        <v>70463</v>
      </c>
      <c r="G207" s="20">
        <v>0</v>
      </c>
      <c r="H207" s="20">
        <v>452237.5</v>
      </c>
      <c r="I207" s="31">
        <v>1376822.5</v>
      </c>
    </row>
    <row r="208" spans="1:9" ht="12" customHeight="1" x14ac:dyDescent="0.25">
      <c r="A208" s="11">
        <v>509311</v>
      </c>
      <c r="B208" s="7" t="s">
        <v>277</v>
      </c>
      <c r="C208" s="8" t="s">
        <v>176</v>
      </c>
      <c r="D208" s="9">
        <v>895400</v>
      </c>
      <c r="E208" s="20">
        <v>510210</v>
      </c>
      <c r="F208" s="20">
        <v>145472</v>
      </c>
      <c r="G208" s="20">
        <v>0</v>
      </c>
      <c r="H208" s="20">
        <v>0</v>
      </c>
      <c r="I208" s="31">
        <v>1551082</v>
      </c>
    </row>
    <row r="209" spans="1:214" ht="12" customHeight="1" x14ac:dyDescent="0.25">
      <c r="A209" s="11">
        <v>509312</v>
      </c>
      <c r="B209" s="7" t="s">
        <v>254</v>
      </c>
      <c r="C209" s="8" t="s">
        <v>95</v>
      </c>
      <c r="D209" s="9">
        <v>842950</v>
      </c>
      <c r="E209" s="20">
        <v>0</v>
      </c>
      <c r="F209" s="20">
        <v>0</v>
      </c>
      <c r="G209" s="20">
        <v>0</v>
      </c>
      <c r="H209" s="20">
        <v>0</v>
      </c>
      <c r="I209" s="31">
        <v>842950</v>
      </c>
    </row>
    <row r="210" spans="1:214" ht="12" customHeight="1" x14ac:dyDescent="0.25">
      <c r="A210" s="11">
        <v>509313</v>
      </c>
      <c r="B210" s="7" t="s">
        <v>258</v>
      </c>
      <c r="C210" s="8" t="s">
        <v>157</v>
      </c>
      <c r="D210" s="9">
        <v>338500</v>
      </c>
      <c r="E210" s="20">
        <v>27436</v>
      </c>
      <c r="F210" s="20">
        <v>0</v>
      </c>
      <c r="G210" s="20">
        <v>0</v>
      </c>
      <c r="H210" s="20">
        <v>0</v>
      </c>
      <c r="I210" s="31">
        <v>365936</v>
      </c>
    </row>
    <row r="211" spans="1:214" ht="12" customHeight="1" x14ac:dyDescent="0.25">
      <c r="A211" s="11">
        <v>509314</v>
      </c>
      <c r="B211" s="7" t="s">
        <v>250</v>
      </c>
      <c r="C211" s="8" t="s">
        <v>156</v>
      </c>
      <c r="D211" s="9">
        <v>625400</v>
      </c>
      <c r="E211" s="20">
        <v>0</v>
      </c>
      <c r="F211" s="20">
        <v>0</v>
      </c>
      <c r="G211" s="20">
        <v>0</v>
      </c>
      <c r="H211" s="20">
        <v>0</v>
      </c>
      <c r="I211" s="31">
        <v>625400</v>
      </c>
    </row>
    <row r="212" spans="1:214" ht="12" customHeight="1" x14ac:dyDescent="0.25">
      <c r="A212" s="11">
        <v>509315</v>
      </c>
      <c r="B212" s="7" t="s">
        <v>255</v>
      </c>
      <c r="C212" s="8" t="s">
        <v>95</v>
      </c>
      <c r="D212" s="9">
        <v>707250</v>
      </c>
      <c r="E212" s="26">
        <v>0</v>
      </c>
      <c r="F212" s="26">
        <v>0</v>
      </c>
      <c r="G212" s="26">
        <v>0</v>
      </c>
      <c r="H212" s="26">
        <v>0</v>
      </c>
      <c r="I212" s="30">
        <v>707250</v>
      </c>
    </row>
    <row r="213" spans="1:214" ht="12" customHeight="1" x14ac:dyDescent="0.25">
      <c r="A213" s="11">
        <v>509316</v>
      </c>
      <c r="B213" s="7" t="s">
        <v>255</v>
      </c>
      <c r="C213" s="8" t="s">
        <v>40</v>
      </c>
      <c r="D213" s="9">
        <v>707250</v>
      </c>
      <c r="E213" s="20">
        <v>349050</v>
      </c>
      <c r="F213" s="20">
        <v>85237.5</v>
      </c>
      <c r="G213" s="20">
        <v>176812.5</v>
      </c>
      <c r="H213" s="20">
        <v>0</v>
      </c>
      <c r="I213" s="31">
        <v>1318350</v>
      </c>
    </row>
    <row r="214" spans="1:214" ht="12" customHeight="1" x14ac:dyDescent="0.25">
      <c r="A214" s="11">
        <v>509317</v>
      </c>
      <c r="B214" s="7" t="s">
        <v>39</v>
      </c>
      <c r="C214" s="8" t="s">
        <v>282</v>
      </c>
      <c r="D214" s="9">
        <v>328650</v>
      </c>
      <c r="E214" s="20">
        <v>0</v>
      </c>
      <c r="F214" s="20">
        <v>0</v>
      </c>
      <c r="G214" s="20">
        <v>0</v>
      </c>
      <c r="H214" s="20">
        <v>0</v>
      </c>
      <c r="I214" s="31">
        <v>328650</v>
      </c>
    </row>
    <row r="215" spans="1:214" ht="12" customHeight="1" x14ac:dyDescent="0.25">
      <c r="A215" s="11">
        <v>509318</v>
      </c>
      <c r="B215" s="7" t="s">
        <v>250</v>
      </c>
      <c r="C215" s="8" t="s">
        <v>95</v>
      </c>
      <c r="D215" s="9">
        <v>625400</v>
      </c>
      <c r="E215" s="20">
        <v>105876</v>
      </c>
      <c r="F215" s="20">
        <v>113650</v>
      </c>
      <c r="G215" s="20">
        <v>337645</v>
      </c>
      <c r="H215" s="20">
        <v>0</v>
      </c>
      <c r="I215" s="31">
        <v>1182571</v>
      </c>
    </row>
    <row r="216" spans="1:214" ht="12" customHeight="1" x14ac:dyDescent="0.25">
      <c r="A216" s="11">
        <v>509319</v>
      </c>
      <c r="B216" s="7" t="s">
        <v>266</v>
      </c>
      <c r="C216" s="8" t="s">
        <v>282</v>
      </c>
      <c r="D216" s="9">
        <v>307500</v>
      </c>
      <c r="E216" s="20">
        <v>130321</v>
      </c>
      <c r="F216" s="20">
        <v>0</v>
      </c>
      <c r="G216" s="20">
        <v>0</v>
      </c>
      <c r="H216" s="20">
        <v>0</v>
      </c>
      <c r="I216" s="31">
        <v>437821</v>
      </c>
    </row>
    <row r="217" spans="1:214" ht="12" customHeight="1" x14ac:dyDescent="0.25">
      <c r="A217" s="11">
        <v>509320</v>
      </c>
      <c r="B217" s="7" t="s">
        <v>255</v>
      </c>
      <c r="C217" s="8" t="s">
        <v>156</v>
      </c>
      <c r="D217" s="9">
        <v>707250</v>
      </c>
      <c r="E217" s="20">
        <v>293744</v>
      </c>
      <c r="F217" s="20">
        <v>96602.5</v>
      </c>
      <c r="G217" s="20">
        <v>382662.5</v>
      </c>
      <c r="H217" s="20">
        <v>0</v>
      </c>
      <c r="I217" s="31">
        <v>1480259</v>
      </c>
    </row>
    <row r="218" spans="1:214" ht="12" customHeight="1" x14ac:dyDescent="0.25">
      <c r="A218" s="11">
        <v>509321</v>
      </c>
      <c r="B218" s="7" t="s">
        <v>261</v>
      </c>
      <c r="C218" s="8" t="s">
        <v>156</v>
      </c>
      <c r="D218" s="9">
        <v>976450</v>
      </c>
      <c r="E218" s="20">
        <v>204369</v>
      </c>
      <c r="F218" s="20">
        <v>81828</v>
      </c>
      <c r="G218" s="20">
        <v>530860</v>
      </c>
      <c r="H218" s="20">
        <v>0</v>
      </c>
      <c r="I218" s="31">
        <v>1793507</v>
      </c>
    </row>
    <row r="219" spans="1:214" ht="12" customHeight="1" x14ac:dyDescent="0.25">
      <c r="A219" s="11">
        <v>509322</v>
      </c>
      <c r="B219" s="7" t="s">
        <v>253</v>
      </c>
      <c r="C219" s="8" t="s">
        <v>156</v>
      </c>
      <c r="D219" s="9">
        <v>767450</v>
      </c>
      <c r="E219" s="20">
        <v>130725</v>
      </c>
      <c r="F219" s="20">
        <v>78418.5</v>
      </c>
      <c r="G219" s="20">
        <v>415910</v>
      </c>
      <c r="H219" s="20">
        <v>0</v>
      </c>
      <c r="I219" s="31">
        <v>1392503.5</v>
      </c>
    </row>
    <row r="220" spans="1:214" ht="12" customHeight="1" x14ac:dyDescent="0.25">
      <c r="A220" s="11">
        <v>509323</v>
      </c>
      <c r="B220" s="7" t="s">
        <v>255</v>
      </c>
      <c r="C220" s="8" t="s">
        <v>156</v>
      </c>
      <c r="D220" s="9">
        <v>707250</v>
      </c>
      <c r="E220" s="20">
        <v>26704</v>
      </c>
      <c r="F220" s="20">
        <v>38641</v>
      </c>
      <c r="G220" s="20">
        <v>382662.5</v>
      </c>
      <c r="H220" s="20">
        <v>0</v>
      </c>
      <c r="I220" s="31">
        <v>1155257.5</v>
      </c>
    </row>
    <row r="221" spans="1:214" ht="12" customHeight="1" x14ac:dyDescent="0.25">
      <c r="A221" s="11">
        <v>509324</v>
      </c>
      <c r="B221" s="7" t="s">
        <v>255</v>
      </c>
      <c r="C221" s="8" t="s">
        <v>0</v>
      </c>
      <c r="D221" s="9">
        <v>707250</v>
      </c>
      <c r="E221" s="20">
        <v>0</v>
      </c>
      <c r="F221" s="20">
        <v>0</v>
      </c>
      <c r="G221" s="20">
        <v>0</v>
      </c>
      <c r="H221" s="20">
        <v>0</v>
      </c>
      <c r="I221" s="31">
        <v>707250</v>
      </c>
    </row>
    <row r="222" spans="1:214" s="19" customFormat="1" ht="12" customHeight="1" x14ac:dyDescent="0.25">
      <c r="A222" s="11">
        <v>509325</v>
      </c>
      <c r="B222" s="7" t="s">
        <v>250</v>
      </c>
      <c r="C222" s="8" t="s">
        <v>95</v>
      </c>
      <c r="D222" s="9">
        <v>625400</v>
      </c>
      <c r="E222" s="20">
        <v>0</v>
      </c>
      <c r="F222" s="20">
        <v>0</v>
      </c>
      <c r="G222" s="20">
        <v>0</v>
      </c>
      <c r="H222" s="20">
        <v>0</v>
      </c>
      <c r="I222" s="31">
        <v>625400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</row>
    <row r="223" spans="1:214" ht="12" customHeight="1" x14ac:dyDescent="0.25">
      <c r="A223" s="11">
        <v>509326</v>
      </c>
      <c r="B223" s="7" t="s">
        <v>250</v>
      </c>
      <c r="C223" s="8" t="s">
        <v>95</v>
      </c>
      <c r="D223" s="9">
        <v>625400</v>
      </c>
      <c r="E223" s="20">
        <v>0</v>
      </c>
      <c r="F223" s="20">
        <v>0</v>
      </c>
      <c r="G223" s="20">
        <v>0</v>
      </c>
      <c r="H223" s="20">
        <v>0</v>
      </c>
      <c r="I223" s="31">
        <v>625400</v>
      </c>
    </row>
    <row r="224" spans="1:214" ht="12" customHeight="1" x14ac:dyDescent="0.25">
      <c r="A224" s="11">
        <v>509327</v>
      </c>
      <c r="B224" s="7" t="s">
        <v>253</v>
      </c>
      <c r="C224" s="8" t="s">
        <v>0</v>
      </c>
      <c r="D224" s="9">
        <v>767450</v>
      </c>
      <c r="E224" s="20">
        <v>0</v>
      </c>
      <c r="F224" s="20">
        <v>77282</v>
      </c>
      <c r="G224" s="20">
        <v>0</v>
      </c>
      <c r="H224" s="20">
        <v>0</v>
      </c>
      <c r="I224" s="31">
        <v>844732</v>
      </c>
    </row>
    <row r="225" spans="1:213" ht="12" customHeight="1" x14ac:dyDescent="0.25">
      <c r="A225" s="11">
        <v>509328</v>
      </c>
      <c r="B225" s="7" t="s">
        <v>250</v>
      </c>
      <c r="C225" s="8" t="s">
        <v>156</v>
      </c>
      <c r="D225" s="9">
        <v>625400</v>
      </c>
      <c r="E225" s="20">
        <v>70584</v>
      </c>
      <c r="F225" s="20">
        <v>38641</v>
      </c>
      <c r="G225" s="20">
        <v>337645</v>
      </c>
      <c r="H225" s="20">
        <v>0</v>
      </c>
      <c r="I225" s="31">
        <v>1072270</v>
      </c>
    </row>
    <row r="226" spans="1:213" ht="12" customHeight="1" x14ac:dyDescent="0.25">
      <c r="A226" s="11">
        <v>509329</v>
      </c>
      <c r="B226" s="7" t="s">
        <v>278</v>
      </c>
      <c r="C226" s="8" t="s">
        <v>182</v>
      </c>
      <c r="D226" s="9">
        <v>381750</v>
      </c>
      <c r="E226" s="20">
        <v>0</v>
      </c>
      <c r="F226" s="20">
        <v>0</v>
      </c>
      <c r="G226" s="20">
        <v>0</v>
      </c>
      <c r="H226" s="20">
        <v>0</v>
      </c>
      <c r="I226" s="31">
        <v>381750</v>
      </c>
    </row>
    <row r="227" spans="1:213" ht="12" customHeight="1" x14ac:dyDescent="0.25">
      <c r="A227" s="11">
        <v>509330</v>
      </c>
      <c r="B227" s="7" t="s">
        <v>253</v>
      </c>
      <c r="C227" s="8" t="s">
        <v>156</v>
      </c>
      <c r="D227" s="9">
        <v>767450</v>
      </c>
      <c r="E227" s="20">
        <v>246925</v>
      </c>
      <c r="F227" s="20">
        <v>70463</v>
      </c>
      <c r="G227" s="20">
        <v>415910</v>
      </c>
      <c r="H227" s="20">
        <v>0</v>
      </c>
      <c r="I227" s="31">
        <v>1500748</v>
      </c>
    </row>
    <row r="228" spans="1:213" ht="12" customHeight="1" x14ac:dyDescent="0.25">
      <c r="A228" s="11">
        <v>509331</v>
      </c>
      <c r="B228" s="7" t="s">
        <v>254</v>
      </c>
      <c r="C228" s="8" t="s">
        <v>40</v>
      </c>
      <c r="D228" s="9">
        <v>842950</v>
      </c>
      <c r="E228" s="20">
        <v>111923</v>
      </c>
      <c r="F228" s="20">
        <v>123878.5</v>
      </c>
      <c r="G228" s="20">
        <v>457435</v>
      </c>
      <c r="H228" s="20">
        <v>0</v>
      </c>
      <c r="I228" s="31">
        <v>1536186.5</v>
      </c>
    </row>
    <row r="229" spans="1:213" ht="12" customHeight="1" x14ac:dyDescent="0.25">
      <c r="A229" s="11">
        <v>509332</v>
      </c>
      <c r="B229" s="7" t="s">
        <v>254</v>
      </c>
      <c r="C229" s="8" t="s">
        <v>195</v>
      </c>
      <c r="D229" s="9">
        <v>842950</v>
      </c>
      <c r="E229" s="20">
        <v>495659</v>
      </c>
      <c r="F229" s="20">
        <v>325039</v>
      </c>
      <c r="G229" s="20">
        <v>457435</v>
      </c>
      <c r="H229" s="20">
        <v>0</v>
      </c>
      <c r="I229" s="31">
        <v>2121083</v>
      </c>
    </row>
    <row r="230" spans="1:213" ht="12" customHeight="1" x14ac:dyDescent="0.25">
      <c r="A230" s="11">
        <v>509333</v>
      </c>
      <c r="B230" s="7" t="s">
        <v>262</v>
      </c>
      <c r="C230" s="8" t="s">
        <v>95</v>
      </c>
      <c r="D230" s="9">
        <v>895400</v>
      </c>
      <c r="E230" s="20">
        <v>476196</v>
      </c>
      <c r="F230" s="20">
        <v>145472</v>
      </c>
      <c r="G230" s="20">
        <v>486282.5</v>
      </c>
      <c r="H230" s="20">
        <v>0</v>
      </c>
      <c r="I230" s="31">
        <v>2003350.5</v>
      </c>
    </row>
    <row r="231" spans="1:213" ht="12" customHeight="1" x14ac:dyDescent="0.25">
      <c r="A231" s="11">
        <v>509334</v>
      </c>
      <c r="B231" s="7" t="s">
        <v>258</v>
      </c>
      <c r="C231" s="8" t="s">
        <v>157</v>
      </c>
      <c r="D231" s="9">
        <v>338500</v>
      </c>
      <c r="E231" s="20">
        <v>198911</v>
      </c>
      <c r="F231" s="20">
        <v>0</v>
      </c>
      <c r="G231" s="20">
        <v>0</v>
      </c>
      <c r="H231" s="20">
        <v>0</v>
      </c>
      <c r="I231" s="31">
        <v>537411</v>
      </c>
    </row>
    <row r="232" spans="1:213" ht="12" customHeight="1" x14ac:dyDescent="0.25">
      <c r="A232" s="11">
        <v>509335</v>
      </c>
      <c r="B232" s="7" t="s">
        <v>254</v>
      </c>
      <c r="C232" s="8" t="s">
        <v>0</v>
      </c>
      <c r="D232" s="9">
        <v>842950</v>
      </c>
      <c r="E232" s="20">
        <v>175879</v>
      </c>
      <c r="F232" s="20">
        <v>167065.5</v>
      </c>
      <c r="G232" s="20">
        <v>0</v>
      </c>
      <c r="H232" s="20">
        <v>540605</v>
      </c>
      <c r="I232" s="31">
        <v>1726499.5</v>
      </c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</row>
    <row r="233" spans="1:213" ht="12" customHeight="1" x14ac:dyDescent="0.25">
      <c r="A233" s="11">
        <v>509336</v>
      </c>
      <c r="B233" s="7" t="s">
        <v>260</v>
      </c>
      <c r="C233" s="8" t="s">
        <v>97</v>
      </c>
      <c r="D233" s="9">
        <v>304750</v>
      </c>
      <c r="E233" s="20">
        <v>0</v>
      </c>
      <c r="F233" s="20">
        <v>0</v>
      </c>
      <c r="G233" s="20">
        <v>0</v>
      </c>
      <c r="H233" s="20">
        <v>0</v>
      </c>
      <c r="I233" s="31">
        <v>0</v>
      </c>
    </row>
    <row r="234" spans="1:213" ht="12" customHeight="1" x14ac:dyDescent="0.25">
      <c r="A234" s="11">
        <v>509337</v>
      </c>
      <c r="B234" s="7" t="s">
        <v>279</v>
      </c>
      <c r="C234" s="8" t="s">
        <v>284</v>
      </c>
      <c r="D234" s="9">
        <v>443000</v>
      </c>
      <c r="E234" s="20">
        <v>0</v>
      </c>
      <c r="F234" s="20">
        <v>0</v>
      </c>
      <c r="G234" s="20">
        <v>0</v>
      </c>
      <c r="H234" s="20">
        <v>0</v>
      </c>
      <c r="I234" s="31">
        <v>443000</v>
      </c>
    </row>
    <row r="235" spans="1:213" ht="12" customHeight="1" x14ac:dyDescent="0.25">
      <c r="A235" s="11">
        <v>509338</v>
      </c>
      <c r="B235" s="7" t="s">
        <v>278</v>
      </c>
      <c r="C235" s="8" t="s">
        <v>182</v>
      </c>
      <c r="D235" s="9">
        <v>381750</v>
      </c>
      <c r="E235" s="20">
        <v>0</v>
      </c>
      <c r="F235" s="20">
        <v>0</v>
      </c>
      <c r="G235" s="20">
        <v>0</v>
      </c>
      <c r="H235" s="20">
        <v>0</v>
      </c>
      <c r="I235" s="31">
        <v>381750</v>
      </c>
    </row>
    <row r="236" spans="1:213" ht="12" customHeight="1" x14ac:dyDescent="0.25">
      <c r="A236" s="11">
        <v>509339</v>
      </c>
      <c r="B236" s="7" t="s">
        <v>253</v>
      </c>
      <c r="C236" s="8" t="s">
        <v>156</v>
      </c>
      <c r="D236" s="9">
        <v>767450</v>
      </c>
      <c r="E236" s="20">
        <v>217875</v>
      </c>
      <c r="F236" s="20">
        <v>69326.5</v>
      </c>
      <c r="G236" s="20">
        <v>415910</v>
      </c>
      <c r="H236" s="20">
        <v>0</v>
      </c>
      <c r="I236" s="31">
        <v>1470561.5</v>
      </c>
    </row>
    <row r="237" spans="1:213" ht="12" customHeight="1" x14ac:dyDescent="0.25">
      <c r="A237" s="11">
        <v>509340</v>
      </c>
      <c r="B237" s="7" t="s">
        <v>255</v>
      </c>
      <c r="C237" s="8" t="s">
        <v>0</v>
      </c>
      <c r="D237" s="9">
        <v>707250</v>
      </c>
      <c r="E237" s="26">
        <v>106816</v>
      </c>
      <c r="F237" s="26">
        <v>51142.5</v>
      </c>
      <c r="G237" s="26">
        <v>0</v>
      </c>
      <c r="H237" s="26">
        <v>452237.5</v>
      </c>
      <c r="I237" s="30">
        <v>1317446</v>
      </c>
    </row>
    <row r="238" spans="1:213" ht="12" customHeight="1" x14ac:dyDescent="0.25">
      <c r="A238" s="11">
        <v>509341</v>
      </c>
      <c r="B238" s="7" t="s">
        <v>265</v>
      </c>
      <c r="C238" s="8" t="s">
        <v>192</v>
      </c>
      <c r="D238" s="9">
        <v>301750</v>
      </c>
      <c r="E238" s="20">
        <v>267501</v>
      </c>
      <c r="F238" s="20">
        <v>0</v>
      </c>
      <c r="G238" s="20">
        <v>0</v>
      </c>
      <c r="H238" s="20">
        <v>0</v>
      </c>
      <c r="I238" s="31">
        <v>569251</v>
      </c>
    </row>
    <row r="239" spans="1:213" ht="12" customHeight="1" x14ac:dyDescent="0.25">
      <c r="A239" s="11">
        <v>509342</v>
      </c>
      <c r="B239" s="7" t="s">
        <v>250</v>
      </c>
      <c r="C239" s="8" t="s">
        <v>95</v>
      </c>
      <c r="D239" s="9">
        <v>625400</v>
      </c>
      <c r="E239" s="20">
        <v>0</v>
      </c>
      <c r="F239" s="20">
        <v>0</v>
      </c>
      <c r="G239" s="20">
        <v>0</v>
      </c>
      <c r="H239" s="20">
        <v>0</v>
      </c>
      <c r="I239" s="31">
        <v>625400</v>
      </c>
    </row>
    <row r="240" spans="1:213" ht="12" customHeight="1" x14ac:dyDescent="0.25">
      <c r="A240" s="11">
        <v>509343</v>
      </c>
      <c r="B240" s="7" t="s">
        <v>264</v>
      </c>
      <c r="C240" s="8" t="s">
        <v>157</v>
      </c>
      <c r="D240" s="9">
        <v>312800</v>
      </c>
      <c r="E240" s="20">
        <v>0</v>
      </c>
      <c r="F240" s="20">
        <v>0</v>
      </c>
      <c r="G240" s="20">
        <v>0</v>
      </c>
      <c r="H240" s="20">
        <v>0</v>
      </c>
      <c r="I240" s="31">
        <v>312800</v>
      </c>
    </row>
    <row r="241" spans="1:214" ht="12" customHeight="1" x14ac:dyDescent="0.25">
      <c r="A241" s="11">
        <v>509344</v>
      </c>
      <c r="B241" s="7" t="s">
        <v>258</v>
      </c>
      <c r="C241" s="8" t="s">
        <v>157</v>
      </c>
      <c r="D241" s="9">
        <v>338500</v>
      </c>
      <c r="E241" s="20">
        <v>34295</v>
      </c>
      <c r="F241" s="20">
        <v>0</v>
      </c>
      <c r="G241" s="20">
        <v>0</v>
      </c>
      <c r="H241" s="20">
        <v>0</v>
      </c>
      <c r="I241" s="31">
        <v>372795</v>
      </c>
    </row>
    <row r="242" spans="1:214" ht="12" customHeight="1" x14ac:dyDescent="0.25">
      <c r="A242" s="11">
        <v>509346</v>
      </c>
      <c r="B242" s="7" t="s">
        <v>264</v>
      </c>
      <c r="C242" s="8" t="s">
        <v>157</v>
      </c>
      <c r="D242" s="9">
        <v>312800</v>
      </c>
      <c r="E242" s="20">
        <v>0</v>
      </c>
      <c r="F242" s="20">
        <v>0</v>
      </c>
      <c r="G242" s="20">
        <v>0</v>
      </c>
      <c r="H242" s="20">
        <v>0</v>
      </c>
      <c r="I242" s="31">
        <v>312800</v>
      </c>
    </row>
    <row r="243" spans="1:214" ht="12" customHeight="1" x14ac:dyDescent="0.25">
      <c r="A243" s="6" t="s">
        <v>8</v>
      </c>
      <c r="B243" s="7" t="s">
        <v>38</v>
      </c>
      <c r="C243" s="21" t="s">
        <v>282</v>
      </c>
      <c r="D243" s="14">
        <v>1793450</v>
      </c>
      <c r="E243" s="20">
        <v>309861</v>
      </c>
      <c r="F243" s="20">
        <v>72736</v>
      </c>
      <c r="G243" s="20">
        <v>0</v>
      </c>
      <c r="H243" s="20">
        <v>1155992.5</v>
      </c>
      <c r="I243" s="31">
        <v>3332039.5</v>
      </c>
    </row>
    <row r="244" spans="1:214" ht="12" customHeight="1" x14ac:dyDescent="0.25">
      <c r="A244" s="6" t="s">
        <v>181</v>
      </c>
      <c r="B244" s="7" t="s">
        <v>100</v>
      </c>
      <c r="C244" s="8" t="s">
        <v>282</v>
      </c>
      <c r="D244" s="9">
        <v>1320150</v>
      </c>
      <c r="E244" s="20">
        <v>227223</v>
      </c>
      <c r="F244" s="20">
        <v>127288</v>
      </c>
      <c r="G244" s="20">
        <v>0</v>
      </c>
      <c r="H244" s="20">
        <v>848347.5</v>
      </c>
      <c r="I244" s="31">
        <v>2523008.5</v>
      </c>
    </row>
    <row r="245" spans="1:214" ht="12" customHeight="1" x14ac:dyDescent="0.25">
      <c r="A245" s="6" t="s">
        <v>196</v>
      </c>
      <c r="B245" s="7" t="s">
        <v>272</v>
      </c>
      <c r="C245" s="8" t="s">
        <v>95</v>
      </c>
      <c r="D245" s="9">
        <v>1193700</v>
      </c>
      <c r="E245" s="20">
        <v>410292</v>
      </c>
      <c r="F245" s="20">
        <v>114786.5</v>
      </c>
      <c r="G245" s="20">
        <v>650347.5</v>
      </c>
      <c r="H245" s="20">
        <v>0</v>
      </c>
      <c r="I245" s="31">
        <v>2369126</v>
      </c>
    </row>
    <row r="246" spans="1:214" ht="12" customHeight="1" x14ac:dyDescent="0.25">
      <c r="A246" s="6" t="s">
        <v>197</v>
      </c>
      <c r="B246" s="7" t="s">
        <v>262</v>
      </c>
      <c r="C246" s="8" t="s">
        <v>95</v>
      </c>
      <c r="D246" s="9">
        <v>895400</v>
      </c>
      <c r="E246" s="20">
        <v>68028</v>
      </c>
      <c r="F246" s="20">
        <v>45460</v>
      </c>
      <c r="G246" s="20">
        <v>0</v>
      </c>
      <c r="H246" s="20">
        <v>0</v>
      </c>
      <c r="I246" s="31">
        <v>1008888</v>
      </c>
    </row>
    <row r="247" spans="1:214" s="18" customFormat="1" ht="12" customHeight="1" x14ac:dyDescent="0.25">
      <c r="A247" s="6" t="s">
        <v>198</v>
      </c>
      <c r="B247" s="7" t="s">
        <v>262</v>
      </c>
      <c r="C247" s="8" t="s">
        <v>95</v>
      </c>
      <c r="D247" s="9">
        <v>895400</v>
      </c>
      <c r="E247" s="20">
        <v>368838</v>
      </c>
      <c r="F247" s="20">
        <v>137516.5</v>
      </c>
      <c r="G247" s="20">
        <v>492470</v>
      </c>
      <c r="H247" s="20">
        <v>0</v>
      </c>
      <c r="I247" s="31">
        <v>1894224.5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</row>
    <row r="248" spans="1:214" ht="12" customHeight="1" x14ac:dyDescent="0.25">
      <c r="A248" s="6" t="s">
        <v>199</v>
      </c>
      <c r="B248" s="7" t="s">
        <v>254</v>
      </c>
      <c r="C248" s="8" t="s">
        <v>95</v>
      </c>
      <c r="D248" s="9">
        <v>842950</v>
      </c>
      <c r="E248" s="20">
        <v>128496</v>
      </c>
      <c r="F248" s="20">
        <v>104558</v>
      </c>
      <c r="G248" s="20">
        <v>459497.5</v>
      </c>
      <c r="H248" s="20">
        <v>0</v>
      </c>
      <c r="I248" s="31">
        <v>1535501.5</v>
      </c>
    </row>
    <row r="249" spans="1:214" ht="12" customHeight="1" x14ac:dyDescent="0.25">
      <c r="A249" s="6" t="s">
        <v>200</v>
      </c>
      <c r="B249" s="7" t="s">
        <v>254</v>
      </c>
      <c r="C249" s="8" t="s">
        <v>95</v>
      </c>
      <c r="D249" s="9">
        <v>842950</v>
      </c>
      <c r="E249" s="20">
        <v>127912</v>
      </c>
      <c r="F249" s="20">
        <v>79555</v>
      </c>
      <c r="G249" s="20">
        <v>457435</v>
      </c>
      <c r="H249" s="20">
        <v>0</v>
      </c>
      <c r="I249" s="31">
        <v>1507852</v>
      </c>
    </row>
    <row r="250" spans="1:214" ht="12" customHeight="1" x14ac:dyDescent="0.25">
      <c r="A250" s="6" t="s">
        <v>208</v>
      </c>
      <c r="B250" s="7" t="s">
        <v>250</v>
      </c>
      <c r="C250" s="8" t="s">
        <v>95</v>
      </c>
      <c r="D250" s="9">
        <v>625400</v>
      </c>
      <c r="E250" s="20">
        <v>0</v>
      </c>
      <c r="F250" s="20">
        <v>0</v>
      </c>
      <c r="G250" s="20">
        <v>0</v>
      </c>
      <c r="H250" s="20">
        <v>0</v>
      </c>
      <c r="I250" s="31">
        <v>625400</v>
      </c>
    </row>
    <row r="251" spans="1:214" ht="12" customHeight="1" x14ac:dyDescent="0.25">
      <c r="A251" s="6" t="s">
        <v>205</v>
      </c>
      <c r="B251" s="7" t="s">
        <v>250</v>
      </c>
      <c r="C251" s="8" t="s">
        <v>97</v>
      </c>
      <c r="D251" s="9">
        <v>625400</v>
      </c>
      <c r="E251" s="20">
        <v>47056</v>
      </c>
      <c r="F251" s="20">
        <v>38641</v>
      </c>
      <c r="G251" s="20">
        <v>337645</v>
      </c>
      <c r="H251" s="20">
        <v>0</v>
      </c>
      <c r="I251" s="31">
        <v>1048742</v>
      </c>
    </row>
    <row r="252" spans="1:214" ht="12" customHeight="1" x14ac:dyDescent="0.25">
      <c r="A252" s="6" t="s">
        <v>202</v>
      </c>
      <c r="B252" s="7" t="s">
        <v>266</v>
      </c>
      <c r="C252" s="8" t="s">
        <v>282</v>
      </c>
      <c r="D252" s="9">
        <v>307500</v>
      </c>
      <c r="E252" s="20">
        <v>13718</v>
      </c>
      <c r="F252" s="20">
        <v>0</v>
      </c>
      <c r="G252" s="20">
        <v>0</v>
      </c>
      <c r="H252" s="20">
        <v>0</v>
      </c>
      <c r="I252" s="31">
        <v>321218</v>
      </c>
    </row>
    <row r="253" spans="1:214" ht="12" customHeight="1" x14ac:dyDescent="0.25">
      <c r="A253" s="6" t="s">
        <v>206</v>
      </c>
      <c r="B253" s="7" t="s">
        <v>258</v>
      </c>
      <c r="C253" s="8" t="s">
        <v>157</v>
      </c>
      <c r="D253" s="9">
        <v>338500</v>
      </c>
      <c r="E253" s="20">
        <v>150898</v>
      </c>
      <c r="F253" s="20">
        <v>0</v>
      </c>
      <c r="G253" s="20">
        <v>0</v>
      </c>
      <c r="H253" s="20">
        <v>0</v>
      </c>
      <c r="I253" s="31">
        <v>489398</v>
      </c>
    </row>
    <row r="254" spans="1:214" ht="12" customHeight="1" x14ac:dyDescent="0.25">
      <c r="A254" s="6" t="s">
        <v>207</v>
      </c>
      <c r="B254" s="7" t="s">
        <v>250</v>
      </c>
      <c r="C254" s="8" t="s">
        <v>95</v>
      </c>
      <c r="D254" s="9">
        <v>625400</v>
      </c>
      <c r="E254" s="20">
        <v>82348</v>
      </c>
      <c r="F254" s="20">
        <v>50006</v>
      </c>
      <c r="G254" s="20">
        <v>337645</v>
      </c>
      <c r="H254" s="20">
        <v>0</v>
      </c>
      <c r="I254" s="31">
        <v>1095399</v>
      </c>
    </row>
    <row r="255" spans="1:214" ht="12" customHeight="1" x14ac:dyDescent="0.25">
      <c r="A255" s="6" t="s">
        <v>201</v>
      </c>
      <c r="B255" s="7" t="s">
        <v>250</v>
      </c>
      <c r="C255" s="8" t="s">
        <v>156</v>
      </c>
      <c r="D255" s="9">
        <v>625400</v>
      </c>
      <c r="E255" s="20">
        <v>81746</v>
      </c>
      <c r="F255" s="20">
        <v>45460</v>
      </c>
      <c r="G255" s="20">
        <v>0</v>
      </c>
      <c r="H255" s="20">
        <v>0</v>
      </c>
      <c r="I255" s="31">
        <v>752606</v>
      </c>
    </row>
    <row r="256" spans="1:214" ht="12" customHeight="1" x14ac:dyDescent="0.25">
      <c r="A256" s="6" t="s">
        <v>213</v>
      </c>
      <c r="B256" s="7" t="s">
        <v>258</v>
      </c>
      <c r="C256" s="8" t="s">
        <v>157</v>
      </c>
      <c r="D256" s="9">
        <v>338500</v>
      </c>
      <c r="E256" s="20">
        <v>0</v>
      </c>
      <c r="F256" s="20">
        <v>0</v>
      </c>
      <c r="G256" s="20">
        <v>0</v>
      </c>
      <c r="H256" s="20">
        <v>0</v>
      </c>
      <c r="I256" s="31">
        <v>338500</v>
      </c>
    </row>
    <row r="257" spans="1:214" ht="12" customHeight="1" x14ac:dyDescent="0.25">
      <c r="A257" s="6" t="s">
        <v>203</v>
      </c>
      <c r="B257" s="7" t="s">
        <v>258</v>
      </c>
      <c r="C257" s="8" t="s">
        <v>157</v>
      </c>
      <c r="D257" s="9">
        <v>338500</v>
      </c>
      <c r="E257" s="20">
        <v>0</v>
      </c>
      <c r="F257" s="20">
        <v>0</v>
      </c>
      <c r="G257" s="20">
        <v>0</v>
      </c>
      <c r="H257" s="20">
        <v>0</v>
      </c>
      <c r="I257" s="31">
        <v>338500</v>
      </c>
    </row>
    <row r="258" spans="1:214" ht="12" customHeight="1" x14ac:dyDescent="0.25">
      <c r="A258" s="6" t="s">
        <v>211</v>
      </c>
      <c r="B258" s="7" t="s">
        <v>257</v>
      </c>
      <c r="C258" s="8" t="s">
        <v>95</v>
      </c>
      <c r="D258" s="9">
        <v>534050</v>
      </c>
      <c r="E258" s="20">
        <v>89956</v>
      </c>
      <c r="F258" s="20">
        <v>60234.5</v>
      </c>
      <c r="G258" s="20">
        <v>105210</v>
      </c>
      <c r="H258" s="20">
        <v>0</v>
      </c>
      <c r="I258" s="31">
        <v>789450.5</v>
      </c>
    </row>
    <row r="259" spans="1:214" ht="12" customHeight="1" x14ac:dyDescent="0.25">
      <c r="A259" s="11" t="s">
        <v>216</v>
      </c>
      <c r="B259" s="7" t="s">
        <v>258</v>
      </c>
      <c r="C259" s="8" t="s">
        <v>157</v>
      </c>
      <c r="D259" s="9">
        <v>338500</v>
      </c>
      <c r="E259" s="20">
        <v>75449</v>
      </c>
      <c r="F259" s="20">
        <v>0</v>
      </c>
      <c r="G259" s="20">
        <v>0</v>
      </c>
      <c r="H259" s="20">
        <v>0</v>
      </c>
      <c r="I259" s="31">
        <v>413949</v>
      </c>
    </row>
    <row r="260" spans="1:214" ht="12" customHeight="1" x14ac:dyDescent="0.25">
      <c r="A260" s="6" t="s">
        <v>204</v>
      </c>
      <c r="B260" s="7" t="s">
        <v>258</v>
      </c>
      <c r="C260" s="8" t="s">
        <v>157</v>
      </c>
      <c r="D260" s="9">
        <v>338500</v>
      </c>
      <c r="E260" s="20">
        <v>82308</v>
      </c>
      <c r="F260" s="20">
        <v>0</v>
      </c>
      <c r="G260" s="20">
        <v>0</v>
      </c>
      <c r="H260" s="20">
        <v>0</v>
      </c>
      <c r="I260" s="31">
        <v>420808</v>
      </c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</row>
    <row r="261" spans="1:214" ht="12" customHeight="1" x14ac:dyDescent="0.25">
      <c r="A261" s="6" t="s">
        <v>209</v>
      </c>
      <c r="B261" s="7" t="s">
        <v>250</v>
      </c>
      <c r="C261" s="8" t="s">
        <v>97</v>
      </c>
      <c r="D261" s="9">
        <v>625400</v>
      </c>
      <c r="E261" s="20">
        <v>35292</v>
      </c>
      <c r="F261" s="20">
        <v>38641</v>
      </c>
      <c r="G261" s="20">
        <v>337645</v>
      </c>
      <c r="H261" s="20">
        <v>0</v>
      </c>
      <c r="I261" s="31">
        <v>1036978</v>
      </c>
    </row>
    <row r="262" spans="1:214" ht="12" customHeight="1" x14ac:dyDescent="0.25">
      <c r="A262" s="6" t="s">
        <v>214</v>
      </c>
      <c r="B262" s="7" t="s">
        <v>253</v>
      </c>
      <c r="C262" s="8" t="s">
        <v>0</v>
      </c>
      <c r="D262" s="14">
        <v>767450</v>
      </c>
      <c r="E262" s="26">
        <v>261450</v>
      </c>
      <c r="F262" s="26">
        <v>90920</v>
      </c>
      <c r="G262" s="26">
        <v>0</v>
      </c>
      <c r="H262" s="26">
        <v>491530</v>
      </c>
      <c r="I262" s="30">
        <v>1611350</v>
      </c>
    </row>
    <row r="263" spans="1:214" ht="12" customHeight="1" x14ac:dyDescent="0.25">
      <c r="A263" s="6" t="s">
        <v>212</v>
      </c>
      <c r="B263" s="7" t="s">
        <v>253</v>
      </c>
      <c r="C263" s="8" t="s">
        <v>95</v>
      </c>
      <c r="D263" s="9">
        <v>767450</v>
      </c>
      <c r="E263" s="20">
        <v>0</v>
      </c>
      <c r="F263" s="20">
        <v>0</v>
      </c>
      <c r="G263" s="20">
        <v>0</v>
      </c>
      <c r="H263" s="20">
        <v>0</v>
      </c>
      <c r="I263" s="31">
        <v>767450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</row>
    <row r="264" spans="1:214" ht="12" customHeight="1" x14ac:dyDescent="0.25">
      <c r="A264" s="6" t="s">
        <v>215</v>
      </c>
      <c r="B264" s="7" t="s">
        <v>253</v>
      </c>
      <c r="C264" s="8" t="s">
        <v>95</v>
      </c>
      <c r="D264" s="9">
        <v>767450</v>
      </c>
      <c r="E264" s="20">
        <v>145250</v>
      </c>
      <c r="F264" s="20">
        <v>78418.5</v>
      </c>
      <c r="G264" s="20">
        <v>415910</v>
      </c>
      <c r="H264" s="20">
        <v>0</v>
      </c>
      <c r="I264" s="31">
        <v>1407028.5</v>
      </c>
    </row>
    <row r="265" spans="1:214" ht="12" customHeight="1" x14ac:dyDescent="0.25">
      <c r="A265" s="6" t="s">
        <v>210</v>
      </c>
      <c r="B265" s="7" t="s">
        <v>257</v>
      </c>
      <c r="C265" s="8" t="s">
        <v>95</v>
      </c>
      <c r="D265" s="9">
        <v>534050</v>
      </c>
      <c r="E265" s="26">
        <v>50300</v>
      </c>
      <c r="F265" s="26">
        <v>0</v>
      </c>
      <c r="G265" s="26">
        <v>52605</v>
      </c>
      <c r="H265" s="26">
        <v>0</v>
      </c>
      <c r="I265" s="30">
        <v>636955</v>
      </c>
    </row>
    <row r="266" spans="1:214" ht="12" customHeight="1" x14ac:dyDescent="0.25">
      <c r="A266" s="6" t="s">
        <v>36</v>
      </c>
      <c r="B266" s="7" t="s">
        <v>253</v>
      </c>
      <c r="C266" s="8" t="s">
        <v>156</v>
      </c>
      <c r="D266" s="9">
        <v>767450</v>
      </c>
      <c r="E266" s="20">
        <v>0</v>
      </c>
      <c r="F266" s="20">
        <v>0</v>
      </c>
      <c r="G266" s="20">
        <v>0</v>
      </c>
      <c r="H266" s="20">
        <v>0</v>
      </c>
      <c r="I266" s="31">
        <v>767450</v>
      </c>
    </row>
    <row r="267" spans="1:214" ht="12" customHeight="1" x14ac:dyDescent="0.25">
      <c r="A267" s="6" t="s">
        <v>63</v>
      </c>
      <c r="B267" s="7" t="s">
        <v>258</v>
      </c>
      <c r="C267" s="8" t="s">
        <v>157</v>
      </c>
      <c r="D267" s="9">
        <v>338500</v>
      </c>
      <c r="E267" s="26">
        <v>27436</v>
      </c>
      <c r="F267" s="26">
        <v>0</v>
      </c>
      <c r="G267" s="26">
        <v>0</v>
      </c>
      <c r="H267" s="26">
        <v>0</v>
      </c>
      <c r="I267" s="30">
        <v>365936</v>
      </c>
    </row>
    <row r="268" spans="1:214" ht="12" customHeight="1" x14ac:dyDescent="0.25">
      <c r="A268" s="6" t="s">
        <v>105</v>
      </c>
      <c r="B268" s="7" t="s">
        <v>255</v>
      </c>
      <c r="C268" s="8" t="s">
        <v>195</v>
      </c>
      <c r="D268" s="9">
        <v>707250</v>
      </c>
      <c r="E268" s="20">
        <v>293744</v>
      </c>
      <c r="F268" s="20">
        <v>118196</v>
      </c>
      <c r="G268" s="20">
        <v>382662.5</v>
      </c>
      <c r="H268" s="20">
        <v>0</v>
      </c>
      <c r="I268" s="31">
        <v>1501852.5</v>
      </c>
    </row>
    <row r="269" spans="1:214" ht="12" customHeight="1" x14ac:dyDescent="0.25">
      <c r="A269" s="6" t="s">
        <v>139</v>
      </c>
      <c r="B269" s="7" t="s">
        <v>280</v>
      </c>
      <c r="C269" s="8" t="s">
        <v>157</v>
      </c>
      <c r="D269" s="9">
        <v>363600</v>
      </c>
      <c r="E269" s="26">
        <v>61894</v>
      </c>
      <c r="F269" s="26">
        <v>0</v>
      </c>
      <c r="G269" s="26">
        <v>0</v>
      </c>
      <c r="H269" s="26">
        <v>0</v>
      </c>
      <c r="I269" s="30">
        <v>425494</v>
      </c>
      <c r="DB269" s="17"/>
      <c r="DC269" s="17"/>
      <c r="DD269" s="17"/>
      <c r="DE269" s="17"/>
      <c r="HF269" s="17"/>
    </row>
    <row r="270" spans="1:214" s="18" customFormat="1" ht="12" customHeight="1" x14ac:dyDescent="0.25">
      <c r="A270" s="6" t="s">
        <v>7</v>
      </c>
      <c r="B270" s="7" t="s">
        <v>258</v>
      </c>
      <c r="C270" s="8" t="s">
        <v>283</v>
      </c>
      <c r="D270" s="9">
        <v>338500</v>
      </c>
      <c r="E270" s="20">
        <v>171475</v>
      </c>
      <c r="F270" s="20">
        <v>0</v>
      </c>
      <c r="G270" s="20">
        <v>0</v>
      </c>
      <c r="H270" s="20">
        <v>0</v>
      </c>
      <c r="I270" s="31">
        <v>509975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</row>
    <row r="271" spans="1:214" ht="12" customHeight="1" x14ac:dyDescent="0.25">
      <c r="A271" s="6" t="s">
        <v>71</v>
      </c>
      <c r="B271" s="7" t="s">
        <v>250</v>
      </c>
      <c r="C271" s="8" t="s">
        <v>156</v>
      </c>
      <c r="D271" s="9">
        <v>625400</v>
      </c>
      <c r="E271" s="20">
        <v>94112</v>
      </c>
      <c r="F271" s="20">
        <v>51142.5</v>
      </c>
      <c r="G271" s="20">
        <v>337645</v>
      </c>
      <c r="H271" s="20">
        <v>0</v>
      </c>
      <c r="I271" s="31">
        <v>1108299.5</v>
      </c>
    </row>
    <row r="272" spans="1:214" ht="12" customHeight="1" x14ac:dyDescent="0.25">
      <c r="A272" s="6" t="s">
        <v>188</v>
      </c>
      <c r="B272" s="7" t="s">
        <v>253</v>
      </c>
      <c r="C272" s="8" t="s">
        <v>193</v>
      </c>
      <c r="D272" s="9">
        <v>767450</v>
      </c>
      <c r="E272" s="20">
        <v>305025</v>
      </c>
      <c r="F272" s="20">
        <v>101148.5</v>
      </c>
      <c r="G272" s="20">
        <v>415910</v>
      </c>
      <c r="H272" s="20">
        <v>0</v>
      </c>
      <c r="I272" s="31">
        <v>1589533.5</v>
      </c>
    </row>
    <row r="273" spans="1:214" ht="12" customHeight="1" x14ac:dyDescent="0.25">
      <c r="A273" s="6" t="s">
        <v>104</v>
      </c>
      <c r="B273" s="7" t="s">
        <v>253</v>
      </c>
      <c r="C273" s="8" t="s">
        <v>95</v>
      </c>
      <c r="D273" s="9">
        <v>767450</v>
      </c>
      <c r="E273" s="20">
        <v>145250</v>
      </c>
      <c r="F273" s="20">
        <v>77282</v>
      </c>
      <c r="G273" s="20">
        <v>415910</v>
      </c>
      <c r="H273" s="20">
        <v>0</v>
      </c>
      <c r="I273" s="31">
        <v>1405892</v>
      </c>
    </row>
    <row r="274" spans="1:214" ht="12" customHeight="1" x14ac:dyDescent="0.25">
      <c r="A274" s="6" t="s">
        <v>57</v>
      </c>
      <c r="B274" s="7" t="s">
        <v>254</v>
      </c>
      <c r="C274" s="8" t="s">
        <v>249</v>
      </c>
      <c r="D274" s="9">
        <v>842950</v>
      </c>
      <c r="E274" s="26">
        <v>0</v>
      </c>
      <c r="F274" s="26">
        <v>0</v>
      </c>
      <c r="G274" s="26">
        <v>0</v>
      </c>
      <c r="H274" s="26">
        <v>0</v>
      </c>
      <c r="I274" s="30">
        <v>842950</v>
      </c>
    </row>
    <row r="275" spans="1:214" ht="12" customHeight="1" x14ac:dyDescent="0.25">
      <c r="A275" s="6" t="s">
        <v>59</v>
      </c>
      <c r="B275" s="7" t="s">
        <v>254</v>
      </c>
      <c r="C275" s="8" t="s">
        <v>95</v>
      </c>
      <c r="D275" s="9">
        <v>842950</v>
      </c>
      <c r="E275" s="20">
        <v>191868</v>
      </c>
      <c r="F275" s="20">
        <v>97739</v>
      </c>
      <c r="G275" s="20">
        <v>457435</v>
      </c>
      <c r="H275" s="20">
        <v>0</v>
      </c>
      <c r="I275" s="31">
        <v>1589992</v>
      </c>
    </row>
    <row r="276" spans="1:214" ht="12" customHeight="1" x14ac:dyDescent="0.25">
      <c r="A276" s="6" t="s">
        <v>60</v>
      </c>
      <c r="B276" s="7" t="s">
        <v>253</v>
      </c>
      <c r="C276" s="8" t="s">
        <v>156</v>
      </c>
      <c r="D276" s="9">
        <v>767450</v>
      </c>
      <c r="E276" s="20">
        <v>217875</v>
      </c>
      <c r="F276" s="20">
        <v>115923</v>
      </c>
      <c r="G276" s="20">
        <v>415910</v>
      </c>
      <c r="H276" s="20">
        <v>0</v>
      </c>
      <c r="I276" s="31">
        <v>1517158</v>
      </c>
    </row>
    <row r="277" spans="1:214" ht="12" customHeight="1" x14ac:dyDescent="0.25">
      <c r="A277" s="6" t="s">
        <v>58</v>
      </c>
      <c r="B277" s="7" t="s">
        <v>253</v>
      </c>
      <c r="C277" s="8" t="s">
        <v>95</v>
      </c>
      <c r="D277" s="9">
        <v>767450</v>
      </c>
      <c r="E277" s="20">
        <v>94112</v>
      </c>
      <c r="F277" s="20">
        <v>80691.5</v>
      </c>
      <c r="G277" s="20">
        <v>415910</v>
      </c>
      <c r="H277" s="20">
        <v>0</v>
      </c>
      <c r="I277" s="31">
        <v>1358163.5</v>
      </c>
    </row>
    <row r="278" spans="1:214" ht="12" customHeight="1" x14ac:dyDescent="0.25">
      <c r="A278" s="6" t="s">
        <v>108</v>
      </c>
      <c r="B278" s="7" t="s">
        <v>253</v>
      </c>
      <c r="C278" s="8" t="s">
        <v>156</v>
      </c>
      <c r="D278" s="14">
        <v>767450</v>
      </c>
      <c r="E278" s="20">
        <v>159775</v>
      </c>
      <c r="F278" s="20">
        <v>84101</v>
      </c>
      <c r="G278" s="20">
        <v>415910</v>
      </c>
      <c r="H278" s="20">
        <v>0</v>
      </c>
      <c r="I278" s="31">
        <v>1427236</v>
      </c>
    </row>
    <row r="279" spans="1:214" ht="12" customHeight="1" x14ac:dyDescent="0.25">
      <c r="A279" s="6" t="s">
        <v>194</v>
      </c>
      <c r="B279" s="7" t="s">
        <v>258</v>
      </c>
      <c r="C279" s="8" t="s">
        <v>157</v>
      </c>
      <c r="D279" s="9">
        <v>338500</v>
      </c>
      <c r="E279" s="20">
        <v>20577</v>
      </c>
      <c r="F279" s="20">
        <v>0</v>
      </c>
      <c r="G279" s="20">
        <v>0</v>
      </c>
      <c r="H279" s="20">
        <v>0</v>
      </c>
      <c r="I279" s="31">
        <v>359077</v>
      </c>
    </row>
    <row r="280" spans="1:214" ht="12" customHeight="1" x14ac:dyDescent="0.25">
      <c r="A280" s="6" t="s">
        <v>189</v>
      </c>
      <c r="B280" s="7" t="s">
        <v>276</v>
      </c>
      <c r="C280" s="8" t="s">
        <v>46</v>
      </c>
      <c r="D280" s="9">
        <v>338500</v>
      </c>
      <c r="E280" s="20">
        <v>0</v>
      </c>
      <c r="F280" s="20">
        <v>0</v>
      </c>
      <c r="G280" s="20">
        <v>0</v>
      </c>
      <c r="H280" s="20">
        <v>0</v>
      </c>
      <c r="I280" s="31">
        <v>338500</v>
      </c>
    </row>
    <row r="281" spans="1:214" ht="12" customHeight="1" x14ac:dyDescent="0.25">
      <c r="A281" s="6" t="s">
        <v>190</v>
      </c>
      <c r="B281" s="7" t="s">
        <v>253</v>
      </c>
      <c r="C281" s="8" t="s">
        <v>156</v>
      </c>
      <c r="D281" s="14">
        <v>767450</v>
      </c>
      <c r="E281" s="20">
        <v>145250</v>
      </c>
      <c r="F281" s="20">
        <v>79555</v>
      </c>
      <c r="G281" s="20">
        <v>415910</v>
      </c>
      <c r="H281" s="20">
        <v>0</v>
      </c>
      <c r="I281" s="31">
        <v>1408165</v>
      </c>
    </row>
    <row r="282" spans="1:214" s="12" customFormat="1" ht="12" customHeight="1" x14ac:dyDescent="0.25">
      <c r="A282" s="6" t="s">
        <v>69</v>
      </c>
      <c r="B282" s="7" t="s">
        <v>257</v>
      </c>
      <c r="C282" s="8" t="s">
        <v>156</v>
      </c>
      <c r="D282" s="9">
        <v>534050</v>
      </c>
      <c r="E282" s="20">
        <v>259662</v>
      </c>
      <c r="F282" s="20">
        <v>59098</v>
      </c>
      <c r="G282" s="20">
        <v>287265</v>
      </c>
      <c r="H282" s="20">
        <v>0</v>
      </c>
      <c r="I282" s="31">
        <v>1140075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</row>
    <row r="283" spans="1:214" ht="12" customHeight="1" x14ac:dyDescent="0.25">
      <c r="A283" s="6" t="s">
        <v>180</v>
      </c>
      <c r="B283" s="7" t="s">
        <v>257</v>
      </c>
      <c r="C283" s="8" t="s">
        <v>156</v>
      </c>
      <c r="D283" s="9">
        <v>534050</v>
      </c>
      <c r="E283" s="20">
        <v>0</v>
      </c>
      <c r="F283" s="20">
        <v>0</v>
      </c>
      <c r="G283" s="20">
        <v>0</v>
      </c>
      <c r="H283" s="20">
        <v>0</v>
      </c>
      <c r="I283" s="31">
        <v>534050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</row>
    <row r="284" spans="1:214" ht="12" customHeight="1" x14ac:dyDescent="0.25">
      <c r="A284" s="6" t="s">
        <v>101</v>
      </c>
      <c r="B284" s="7" t="s">
        <v>254</v>
      </c>
      <c r="C284" s="8" t="s">
        <v>95</v>
      </c>
      <c r="D284" s="9">
        <v>842950</v>
      </c>
      <c r="E284" s="20">
        <v>0</v>
      </c>
      <c r="F284" s="20">
        <v>0</v>
      </c>
      <c r="G284" s="20">
        <v>0</v>
      </c>
      <c r="H284" s="20">
        <v>0</v>
      </c>
      <c r="I284" s="31">
        <v>842950</v>
      </c>
    </row>
    <row r="285" spans="1:214" ht="12" customHeight="1" x14ac:dyDescent="0.25">
      <c r="A285" s="6" t="s">
        <v>98</v>
      </c>
      <c r="B285" s="7" t="s">
        <v>262</v>
      </c>
      <c r="C285" s="8" t="s">
        <v>156</v>
      </c>
      <c r="D285" s="9">
        <v>895400</v>
      </c>
      <c r="E285" s="20">
        <v>170070</v>
      </c>
      <c r="F285" s="20">
        <v>38641</v>
      </c>
      <c r="G285" s="20">
        <v>486282.5</v>
      </c>
      <c r="H285" s="20">
        <v>0</v>
      </c>
      <c r="I285" s="31">
        <v>1590393.5</v>
      </c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</row>
    <row r="286" spans="1:214" ht="12" customHeight="1" x14ac:dyDescent="0.25">
      <c r="A286" s="6" t="s">
        <v>31</v>
      </c>
      <c r="B286" s="7" t="s">
        <v>259</v>
      </c>
      <c r="C286" s="8" t="s">
        <v>176</v>
      </c>
      <c r="D286" s="9">
        <v>707250</v>
      </c>
      <c r="E286" s="26">
        <v>133520</v>
      </c>
      <c r="F286" s="26">
        <v>47733</v>
      </c>
      <c r="G286" s="26">
        <v>0</v>
      </c>
      <c r="H286" s="26">
        <v>452237.5</v>
      </c>
      <c r="I286" s="30">
        <v>1340740.5</v>
      </c>
    </row>
    <row r="287" spans="1:214" ht="12" customHeight="1" x14ac:dyDescent="0.25">
      <c r="A287" s="6" t="s">
        <v>103</v>
      </c>
      <c r="B287" s="7" t="s">
        <v>253</v>
      </c>
      <c r="C287" s="8" t="s">
        <v>156</v>
      </c>
      <c r="D287" s="9">
        <v>767450</v>
      </c>
      <c r="E287" s="20">
        <v>106816</v>
      </c>
      <c r="F287" s="20">
        <v>73872.5</v>
      </c>
      <c r="G287" s="20">
        <v>415910</v>
      </c>
      <c r="H287" s="20">
        <v>0</v>
      </c>
      <c r="I287" s="31">
        <v>1364048.5</v>
      </c>
    </row>
    <row r="288" spans="1:214" ht="12" customHeight="1" x14ac:dyDescent="0.25">
      <c r="A288" s="6" t="s">
        <v>173</v>
      </c>
      <c r="B288" s="7" t="s">
        <v>250</v>
      </c>
      <c r="C288" s="8" t="s">
        <v>156</v>
      </c>
      <c r="D288" s="9">
        <v>625400</v>
      </c>
      <c r="E288" s="26">
        <v>0</v>
      </c>
      <c r="F288" s="26">
        <v>0</v>
      </c>
      <c r="G288" s="26">
        <v>156350</v>
      </c>
      <c r="H288" s="27">
        <v>0</v>
      </c>
      <c r="I288" s="30">
        <v>1280592.5</v>
      </c>
    </row>
    <row r="289" spans="1:214" ht="12" customHeight="1" x14ac:dyDescent="0.25">
      <c r="A289" s="6" t="s">
        <v>56</v>
      </c>
      <c r="B289" s="7" t="s">
        <v>257</v>
      </c>
      <c r="C289" s="8" t="s">
        <v>156</v>
      </c>
      <c r="D289" s="9">
        <v>534050</v>
      </c>
      <c r="E289" s="20">
        <v>19974</v>
      </c>
      <c r="F289" s="20">
        <v>27276</v>
      </c>
      <c r="G289" s="20">
        <v>104460</v>
      </c>
      <c r="H289" s="20">
        <v>0</v>
      </c>
      <c r="I289" s="31">
        <v>685760</v>
      </c>
    </row>
    <row r="290" spans="1:214" ht="12" customHeight="1" x14ac:dyDescent="0.25">
      <c r="A290" s="6" t="s">
        <v>107</v>
      </c>
      <c r="B290" s="7" t="s">
        <v>258</v>
      </c>
      <c r="C290" s="8" t="s">
        <v>157</v>
      </c>
      <c r="D290" s="9">
        <v>338500</v>
      </c>
      <c r="E290" s="20">
        <v>0</v>
      </c>
      <c r="F290" s="20">
        <v>0</v>
      </c>
      <c r="G290" s="20">
        <v>0</v>
      </c>
      <c r="H290" s="20">
        <v>0</v>
      </c>
      <c r="I290" s="31">
        <v>338500</v>
      </c>
    </row>
    <row r="291" spans="1:214" ht="12" customHeight="1" x14ac:dyDescent="0.25">
      <c r="A291" s="6" t="s">
        <v>102</v>
      </c>
      <c r="B291" s="7" t="s">
        <v>253</v>
      </c>
      <c r="C291" s="8" t="s">
        <v>156</v>
      </c>
      <c r="D291" s="14">
        <v>767450</v>
      </c>
      <c r="E291" s="20">
        <v>246925</v>
      </c>
      <c r="F291" s="20">
        <v>78418.5</v>
      </c>
      <c r="G291" s="20">
        <v>415910</v>
      </c>
      <c r="H291" s="20">
        <v>0</v>
      </c>
      <c r="I291" s="31">
        <v>1508703.5</v>
      </c>
    </row>
    <row r="292" spans="1:214" ht="12" customHeight="1" x14ac:dyDescent="0.25">
      <c r="A292" s="6" t="s">
        <v>64</v>
      </c>
      <c r="B292" s="7" t="s">
        <v>257</v>
      </c>
      <c r="C292" s="8" t="s">
        <v>156</v>
      </c>
      <c r="D292" s="9">
        <v>534050</v>
      </c>
      <c r="E292" s="20">
        <v>249675</v>
      </c>
      <c r="F292" s="20">
        <v>22730</v>
      </c>
      <c r="G292" s="20">
        <v>104460</v>
      </c>
      <c r="H292" s="20">
        <v>0</v>
      </c>
      <c r="I292" s="31">
        <v>910915</v>
      </c>
    </row>
    <row r="293" spans="1:214" ht="12" customHeight="1" x14ac:dyDescent="0.25">
      <c r="A293" s="6" t="s">
        <v>111</v>
      </c>
      <c r="B293" s="7" t="s">
        <v>250</v>
      </c>
      <c r="C293" s="8" t="s">
        <v>156</v>
      </c>
      <c r="D293" s="9">
        <v>625400</v>
      </c>
      <c r="E293" s="20">
        <v>94112</v>
      </c>
      <c r="F293" s="20">
        <v>45460</v>
      </c>
      <c r="G293" s="20">
        <v>337645</v>
      </c>
      <c r="H293" s="20">
        <v>0</v>
      </c>
      <c r="I293" s="31">
        <v>1102617</v>
      </c>
    </row>
    <row r="294" spans="1:214" ht="12" customHeight="1" x14ac:dyDescent="0.25">
      <c r="A294" s="6" t="s">
        <v>177</v>
      </c>
      <c r="B294" s="7" t="s">
        <v>254</v>
      </c>
      <c r="C294" s="8" t="s">
        <v>95</v>
      </c>
      <c r="D294" s="9">
        <v>842950</v>
      </c>
      <c r="E294" s="26">
        <v>319780</v>
      </c>
      <c r="F294" s="26">
        <v>122742</v>
      </c>
      <c r="G294" s="26">
        <v>457435</v>
      </c>
      <c r="H294" s="26">
        <v>0</v>
      </c>
      <c r="I294" s="30">
        <v>1742907</v>
      </c>
    </row>
    <row r="295" spans="1:214" ht="12" customHeight="1" x14ac:dyDescent="0.25">
      <c r="A295" s="6" t="s">
        <v>166</v>
      </c>
      <c r="B295" s="7" t="s">
        <v>255</v>
      </c>
      <c r="C295" s="8" t="s">
        <v>0</v>
      </c>
      <c r="D295" s="9">
        <v>707250</v>
      </c>
      <c r="E295" s="20">
        <v>0</v>
      </c>
      <c r="F295" s="20">
        <v>0</v>
      </c>
      <c r="G295" s="20">
        <v>0</v>
      </c>
      <c r="H295" s="20">
        <v>0</v>
      </c>
      <c r="I295" s="31">
        <v>707250</v>
      </c>
    </row>
    <row r="296" spans="1:214" ht="12" customHeight="1" x14ac:dyDescent="0.25">
      <c r="A296" s="6" t="s">
        <v>47</v>
      </c>
      <c r="B296" s="7" t="s">
        <v>259</v>
      </c>
      <c r="C296" s="8" t="s">
        <v>176</v>
      </c>
      <c r="D296" s="9">
        <v>707250</v>
      </c>
      <c r="E296" s="26">
        <v>80112</v>
      </c>
      <c r="F296" s="26">
        <v>50006</v>
      </c>
      <c r="G296" s="26">
        <v>0</v>
      </c>
      <c r="H296" s="26">
        <v>452237.5</v>
      </c>
      <c r="I296" s="30">
        <v>1289605.5</v>
      </c>
    </row>
    <row r="297" spans="1:214" ht="12" customHeight="1" x14ac:dyDescent="0.25">
      <c r="A297" s="6" t="s">
        <v>67</v>
      </c>
      <c r="B297" s="7" t="s">
        <v>253</v>
      </c>
      <c r="C297" s="8" t="s">
        <v>156</v>
      </c>
      <c r="D297" s="9">
        <v>767450</v>
      </c>
      <c r="E297" s="20">
        <v>0</v>
      </c>
      <c r="F297" s="20">
        <v>0</v>
      </c>
      <c r="G297" s="20">
        <v>0</v>
      </c>
      <c r="H297" s="20">
        <v>0</v>
      </c>
      <c r="I297" s="31">
        <v>767450</v>
      </c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</row>
    <row r="298" spans="1:214" ht="12" customHeight="1" x14ac:dyDescent="0.25">
      <c r="A298" s="6" t="s">
        <v>179</v>
      </c>
      <c r="B298" s="7" t="s">
        <v>253</v>
      </c>
      <c r="C298" s="8" t="s">
        <v>95</v>
      </c>
      <c r="D298" s="14">
        <v>767450</v>
      </c>
      <c r="E298" s="20">
        <v>276980</v>
      </c>
      <c r="F298" s="20">
        <v>80691.5</v>
      </c>
      <c r="G298" s="20">
        <v>417972.5</v>
      </c>
      <c r="H298" s="20">
        <v>0</v>
      </c>
      <c r="I298" s="31">
        <v>1543094</v>
      </c>
    </row>
    <row r="299" spans="1:214" ht="12" customHeight="1" x14ac:dyDescent="0.25">
      <c r="A299" s="6" t="s">
        <v>178</v>
      </c>
      <c r="B299" s="7" t="s">
        <v>255</v>
      </c>
      <c r="C299" s="8" t="s">
        <v>0</v>
      </c>
      <c r="D299" s="9">
        <v>707250</v>
      </c>
      <c r="E299" s="20">
        <v>133520</v>
      </c>
      <c r="F299" s="20">
        <v>104558</v>
      </c>
      <c r="G299" s="20">
        <v>0</v>
      </c>
      <c r="H299" s="20">
        <v>452237.5</v>
      </c>
      <c r="I299" s="31">
        <v>1397565.5</v>
      </c>
      <c r="HF299" s="18"/>
    </row>
    <row r="300" spans="1:214" ht="12" customHeight="1" x14ac:dyDescent="0.25">
      <c r="A300" s="6" t="s">
        <v>165</v>
      </c>
      <c r="B300" s="7" t="s">
        <v>253</v>
      </c>
      <c r="C300" s="8" t="s">
        <v>95</v>
      </c>
      <c r="D300" s="14">
        <v>767450</v>
      </c>
      <c r="E300" s="20">
        <v>93464</v>
      </c>
      <c r="F300" s="20">
        <v>50006</v>
      </c>
      <c r="G300" s="20">
        <v>415910</v>
      </c>
      <c r="H300" s="20">
        <v>0</v>
      </c>
      <c r="I300" s="31">
        <v>1326830</v>
      </c>
    </row>
    <row r="301" spans="1:214" ht="12" customHeight="1" x14ac:dyDescent="0.25">
      <c r="A301" s="6" t="s">
        <v>68</v>
      </c>
      <c r="B301" s="7" t="s">
        <v>255</v>
      </c>
      <c r="C301" s="8" t="s">
        <v>156</v>
      </c>
      <c r="D301" s="9">
        <v>707250</v>
      </c>
      <c r="E301" s="20">
        <v>213632</v>
      </c>
      <c r="F301" s="20">
        <v>82964.5</v>
      </c>
      <c r="G301" s="20">
        <v>382662.5</v>
      </c>
      <c r="H301" s="20">
        <v>0</v>
      </c>
      <c r="I301" s="31">
        <v>1386509</v>
      </c>
    </row>
    <row r="302" spans="1:214" ht="12" customHeight="1" x14ac:dyDescent="0.25">
      <c r="A302" s="6" t="s">
        <v>164</v>
      </c>
      <c r="B302" s="7" t="s">
        <v>270</v>
      </c>
      <c r="C302" s="8" t="s">
        <v>182</v>
      </c>
      <c r="D302" s="9">
        <v>371100</v>
      </c>
      <c r="E302" s="20">
        <v>62379</v>
      </c>
      <c r="F302" s="20">
        <v>0</v>
      </c>
      <c r="G302" s="20">
        <v>0</v>
      </c>
      <c r="H302" s="20">
        <v>0</v>
      </c>
      <c r="I302" s="31">
        <v>433479</v>
      </c>
    </row>
    <row r="303" spans="1:214" ht="12" customHeight="1" x14ac:dyDescent="0.25">
      <c r="A303" s="6" t="s">
        <v>140</v>
      </c>
      <c r="B303" s="7" t="s">
        <v>263</v>
      </c>
      <c r="C303" s="8" t="s">
        <v>182</v>
      </c>
      <c r="D303" s="9">
        <v>343950</v>
      </c>
      <c r="E303" s="20">
        <v>109744</v>
      </c>
      <c r="F303" s="20">
        <v>0</v>
      </c>
      <c r="G303" s="20">
        <v>0</v>
      </c>
      <c r="H303" s="20">
        <v>0</v>
      </c>
      <c r="I303" s="31">
        <v>453694</v>
      </c>
    </row>
    <row r="304" spans="1:214" ht="12" customHeight="1" x14ac:dyDescent="0.25">
      <c r="A304" s="6" t="s">
        <v>141</v>
      </c>
      <c r="B304" s="7" t="s">
        <v>263</v>
      </c>
      <c r="C304" s="8" t="s">
        <v>182</v>
      </c>
      <c r="D304" s="9">
        <v>343950</v>
      </c>
      <c r="E304" s="20">
        <v>0</v>
      </c>
      <c r="F304" s="20">
        <v>0</v>
      </c>
      <c r="G304" s="20">
        <v>0</v>
      </c>
      <c r="H304" s="20">
        <v>0</v>
      </c>
      <c r="I304" s="31">
        <v>343950</v>
      </c>
    </row>
    <row r="305" spans="1:213" ht="12" customHeight="1" x14ac:dyDescent="0.25">
      <c r="A305" s="6" t="s">
        <v>142</v>
      </c>
      <c r="B305" s="7" t="s">
        <v>263</v>
      </c>
      <c r="C305" s="8" t="s">
        <v>182</v>
      </c>
      <c r="D305" s="9">
        <v>343950</v>
      </c>
      <c r="E305" s="20">
        <v>68590</v>
      </c>
      <c r="F305" s="20">
        <v>0</v>
      </c>
      <c r="G305" s="20">
        <v>0</v>
      </c>
      <c r="H305" s="20">
        <v>0</v>
      </c>
      <c r="I305" s="31">
        <v>412540</v>
      </c>
    </row>
    <row r="306" spans="1:213" ht="12" customHeight="1" x14ac:dyDescent="0.25">
      <c r="A306" s="6" t="s">
        <v>143</v>
      </c>
      <c r="B306" s="7" t="s">
        <v>263</v>
      </c>
      <c r="C306" s="8" t="s">
        <v>182</v>
      </c>
      <c r="D306" s="9">
        <v>343950</v>
      </c>
      <c r="E306" s="20">
        <v>61731</v>
      </c>
      <c r="F306" s="20">
        <v>0</v>
      </c>
      <c r="G306" s="20">
        <v>0</v>
      </c>
      <c r="H306" s="20">
        <v>0</v>
      </c>
      <c r="I306" s="31">
        <v>405681</v>
      </c>
    </row>
    <row r="307" spans="1:213" ht="12" customHeight="1" x14ac:dyDescent="0.25">
      <c r="A307" s="6" t="s">
        <v>144</v>
      </c>
      <c r="B307" s="7" t="s">
        <v>260</v>
      </c>
      <c r="C307" s="8" t="s">
        <v>182</v>
      </c>
      <c r="D307" s="9">
        <v>304750</v>
      </c>
      <c r="E307" s="20">
        <v>0</v>
      </c>
      <c r="F307" s="20">
        <v>0</v>
      </c>
      <c r="G307" s="20">
        <v>0</v>
      </c>
      <c r="H307" s="20">
        <v>0</v>
      </c>
      <c r="I307" s="31">
        <v>304750</v>
      </c>
    </row>
    <row r="308" spans="1:213" ht="12" customHeight="1" x14ac:dyDescent="0.25">
      <c r="A308" s="6" t="s">
        <v>145</v>
      </c>
      <c r="B308" s="7" t="s">
        <v>260</v>
      </c>
      <c r="C308" s="8" t="s">
        <v>182</v>
      </c>
      <c r="D308" s="9">
        <v>304750</v>
      </c>
      <c r="E308" s="20">
        <v>61731</v>
      </c>
      <c r="F308" s="20">
        <v>0</v>
      </c>
      <c r="G308" s="20">
        <v>0</v>
      </c>
      <c r="H308" s="20">
        <v>0</v>
      </c>
      <c r="I308" s="31">
        <v>366481</v>
      </c>
    </row>
    <row r="309" spans="1:213" ht="12" customHeight="1" x14ac:dyDescent="0.25">
      <c r="A309" s="6" t="s">
        <v>146</v>
      </c>
      <c r="B309" s="7" t="s">
        <v>260</v>
      </c>
      <c r="C309" s="8" t="s">
        <v>182</v>
      </c>
      <c r="D309" s="9">
        <v>304750</v>
      </c>
      <c r="E309" s="20">
        <v>68590</v>
      </c>
      <c r="F309" s="20">
        <v>0</v>
      </c>
      <c r="G309" s="20">
        <v>0</v>
      </c>
      <c r="H309" s="20">
        <v>0</v>
      </c>
      <c r="I309" s="31">
        <v>373340</v>
      </c>
    </row>
    <row r="310" spans="1:213" ht="12" customHeight="1" x14ac:dyDescent="0.25">
      <c r="A310" s="6" t="s">
        <v>147</v>
      </c>
      <c r="B310" s="7" t="s">
        <v>260</v>
      </c>
      <c r="C310" s="8" t="s">
        <v>182</v>
      </c>
      <c r="D310" s="9">
        <v>304750</v>
      </c>
      <c r="E310" s="20">
        <v>68590</v>
      </c>
      <c r="F310" s="20">
        <v>0</v>
      </c>
      <c r="G310" s="20">
        <v>0</v>
      </c>
      <c r="H310" s="20">
        <v>0</v>
      </c>
      <c r="I310" s="31">
        <v>373340</v>
      </c>
    </row>
    <row r="311" spans="1:213" ht="12" customHeight="1" x14ac:dyDescent="0.25">
      <c r="A311" s="6" t="s">
        <v>148</v>
      </c>
      <c r="B311" s="7" t="s">
        <v>278</v>
      </c>
      <c r="C311" s="8" t="s">
        <v>182</v>
      </c>
      <c r="D311" s="9">
        <v>381750</v>
      </c>
      <c r="E311" s="20">
        <v>140660</v>
      </c>
      <c r="F311" s="20">
        <v>0</v>
      </c>
      <c r="G311" s="20">
        <v>0</v>
      </c>
      <c r="H311" s="20">
        <v>0</v>
      </c>
      <c r="I311" s="31">
        <v>522410</v>
      </c>
    </row>
    <row r="312" spans="1:213" ht="12" customHeight="1" x14ac:dyDescent="0.25">
      <c r="A312" s="6" t="s">
        <v>149</v>
      </c>
      <c r="B312" s="7" t="s">
        <v>274</v>
      </c>
      <c r="C312" s="8" t="s">
        <v>176</v>
      </c>
      <c r="D312" s="9">
        <v>625400</v>
      </c>
      <c r="E312" s="20">
        <v>70584</v>
      </c>
      <c r="F312" s="20">
        <v>38641</v>
      </c>
      <c r="G312" s="20">
        <v>0</v>
      </c>
      <c r="H312" s="20">
        <v>399035</v>
      </c>
      <c r="I312" s="31">
        <v>1133660</v>
      </c>
    </row>
    <row r="313" spans="1:213" ht="12" customHeight="1" x14ac:dyDescent="0.25">
      <c r="A313" s="6" t="s">
        <v>150</v>
      </c>
      <c r="B313" s="7" t="s">
        <v>253</v>
      </c>
      <c r="C313" s="8" t="s">
        <v>95</v>
      </c>
      <c r="D313" s="14">
        <v>767450</v>
      </c>
      <c r="E313" s="20">
        <v>130725</v>
      </c>
      <c r="F313" s="20">
        <v>73872.5</v>
      </c>
      <c r="G313" s="20">
        <v>415910</v>
      </c>
      <c r="H313" s="20">
        <v>0</v>
      </c>
      <c r="I313" s="31">
        <v>1387957.5</v>
      </c>
    </row>
    <row r="314" spans="1:213" ht="12" customHeight="1" x14ac:dyDescent="0.25">
      <c r="A314" s="6" t="s">
        <v>5</v>
      </c>
      <c r="B314" s="7" t="s">
        <v>254</v>
      </c>
      <c r="C314" s="8" t="s">
        <v>37</v>
      </c>
      <c r="D314" s="9">
        <v>842950</v>
      </c>
      <c r="E314" s="20">
        <v>0</v>
      </c>
      <c r="F314" s="20">
        <v>0</v>
      </c>
      <c r="G314" s="20">
        <v>0</v>
      </c>
      <c r="H314" s="20">
        <v>0</v>
      </c>
      <c r="I314" s="31">
        <v>842950</v>
      </c>
    </row>
    <row r="315" spans="1:213" ht="12" customHeight="1" x14ac:dyDescent="0.25">
      <c r="A315" s="6" t="s">
        <v>13</v>
      </c>
      <c r="B315" s="7" t="s">
        <v>253</v>
      </c>
      <c r="C315" s="8" t="s">
        <v>40</v>
      </c>
      <c r="D315" s="14">
        <v>1051800</v>
      </c>
      <c r="E315" s="20">
        <v>621271</v>
      </c>
      <c r="F315" s="20">
        <v>222754</v>
      </c>
      <c r="G315" s="20">
        <v>0</v>
      </c>
      <c r="H315" s="20">
        <v>676357.5</v>
      </c>
      <c r="I315" s="31">
        <v>2572182.5</v>
      </c>
    </row>
    <row r="316" spans="1:213" ht="12" customHeight="1" x14ac:dyDescent="0.25">
      <c r="A316" s="6" t="s">
        <v>14</v>
      </c>
      <c r="B316" s="7" t="s">
        <v>253</v>
      </c>
      <c r="C316" s="8" t="s">
        <v>95</v>
      </c>
      <c r="D316" s="14">
        <v>767450</v>
      </c>
      <c r="E316" s="20">
        <v>72625</v>
      </c>
      <c r="F316" s="20">
        <v>95466</v>
      </c>
      <c r="G316" s="20">
        <v>0</v>
      </c>
      <c r="H316" s="20">
        <v>491530</v>
      </c>
      <c r="I316" s="31">
        <v>1427071</v>
      </c>
    </row>
    <row r="317" spans="1:213" ht="12" customHeight="1" x14ac:dyDescent="0.25">
      <c r="A317" s="6" t="s">
        <v>167</v>
      </c>
      <c r="B317" s="7" t="s">
        <v>255</v>
      </c>
      <c r="C317" s="8" t="s">
        <v>95</v>
      </c>
      <c r="D317" s="9">
        <v>707250</v>
      </c>
      <c r="E317" s="20">
        <v>66760</v>
      </c>
      <c r="F317" s="20">
        <v>86374</v>
      </c>
      <c r="G317" s="20">
        <v>0</v>
      </c>
      <c r="H317" s="20">
        <v>452237.5</v>
      </c>
      <c r="I317" s="31">
        <v>1312621.5</v>
      </c>
    </row>
    <row r="318" spans="1:213" ht="12" customHeight="1" x14ac:dyDescent="0.25">
      <c r="A318" s="6" t="s">
        <v>76</v>
      </c>
      <c r="B318" s="7" t="s">
        <v>256</v>
      </c>
      <c r="C318" s="8" t="s">
        <v>176</v>
      </c>
      <c r="D318" s="9">
        <v>767450</v>
      </c>
      <c r="E318" s="26">
        <v>130725</v>
      </c>
      <c r="F318" s="26">
        <v>87510.5</v>
      </c>
      <c r="G318" s="26">
        <v>0</v>
      </c>
      <c r="H318" s="26">
        <v>491530</v>
      </c>
      <c r="I318" s="30">
        <v>1477215.5</v>
      </c>
    </row>
    <row r="319" spans="1:213" ht="12" customHeight="1" x14ac:dyDescent="0.25">
      <c r="A319" s="6" t="s">
        <v>50</v>
      </c>
      <c r="B319" s="7" t="s">
        <v>253</v>
      </c>
      <c r="C319" s="8" t="s">
        <v>0</v>
      </c>
      <c r="D319" s="9">
        <v>767450</v>
      </c>
      <c r="E319" s="20">
        <v>232400</v>
      </c>
      <c r="F319" s="20">
        <v>85237.5</v>
      </c>
      <c r="G319" s="20">
        <v>0</v>
      </c>
      <c r="H319" s="20">
        <v>491530</v>
      </c>
      <c r="I319" s="31">
        <v>1576617.5</v>
      </c>
    </row>
    <row r="320" spans="1:213" ht="12" customHeight="1" x14ac:dyDescent="0.25">
      <c r="A320" s="6" t="s">
        <v>77</v>
      </c>
      <c r="B320" s="7" t="s">
        <v>255</v>
      </c>
      <c r="C320" s="8" t="s">
        <v>156</v>
      </c>
      <c r="D320" s="9">
        <v>707250</v>
      </c>
      <c r="E320" s="26">
        <v>160224</v>
      </c>
      <c r="F320" s="26">
        <v>84101</v>
      </c>
      <c r="G320" s="26">
        <v>382662.5</v>
      </c>
      <c r="H320" s="26">
        <v>0</v>
      </c>
      <c r="I320" s="30">
        <v>1334237.5</v>
      </c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</row>
    <row r="321" spans="1:214" ht="12" customHeight="1" x14ac:dyDescent="0.25">
      <c r="A321" s="6" t="s">
        <v>169</v>
      </c>
      <c r="B321" s="7" t="s">
        <v>253</v>
      </c>
      <c r="C321" s="8" t="s">
        <v>156</v>
      </c>
      <c r="D321" s="14">
        <v>767450</v>
      </c>
      <c r="E321" s="20">
        <v>305025</v>
      </c>
      <c r="F321" s="20">
        <v>125015</v>
      </c>
      <c r="G321" s="20">
        <v>415910</v>
      </c>
      <c r="H321" s="20">
        <v>0</v>
      </c>
      <c r="I321" s="31">
        <v>1613400</v>
      </c>
    </row>
    <row r="322" spans="1:214" ht="12" customHeight="1" x14ac:dyDescent="0.25">
      <c r="A322" s="6" t="s">
        <v>170</v>
      </c>
      <c r="B322" s="7" t="s">
        <v>253</v>
      </c>
      <c r="C322" s="8" t="s">
        <v>0</v>
      </c>
      <c r="D322" s="9">
        <v>767450</v>
      </c>
      <c r="E322" s="20">
        <v>275975</v>
      </c>
      <c r="F322" s="20">
        <v>102285</v>
      </c>
      <c r="G322" s="20">
        <v>0</v>
      </c>
      <c r="H322" s="20">
        <v>491530</v>
      </c>
      <c r="I322" s="31">
        <v>1637240</v>
      </c>
    </row>
    <row r="323" spans="1:214" ht="12" customHeight="1" x14ac:dyDescent="0.25">
      <c r="A323" s="6" t="s">
        <v>132</v>
      </c>
      <c r="B323" s="7" t="s">
        <v>253</v>
      </c>
      <c r="C323" s="8" t="s">
        <v>0</v>
      </c>
      <c r="D323" s="14">
        <v>767450</v>
      </c>
      <c r="E323" s="20">
        <v>377650</v>
      </c>
      <c r="F323" s="20">
        <v>123878.5</v>
      </c>
      <c r="G323" s="20">
        <v>0</v>
      </c>
      <c r="H323" s="20">
        <v>491530</v>
      </c>
      <c r="I323" s="31">
        <v>1760508.5</v>
      </c>
    </row>
    <row r="324" spans="1:214" ht="12" customHeight="1" x14ac:dyDescent="0.25">
      <c r="A324" s="6" t="s">
        <v>168</v>
      </c>
      <c r="B324" s="7" t="s">
        <v>253</v>
      </c>
      <c r="C324" s="8" t="s">
        <v>95</v>
      </c>
      <c r="D324" s="14">
        <v>767450</v>
      </c>
      <c r="E324" s="20">
        <v>72625</v>
      </c>
      <c r="F324" s="20">
        <v>45460</v>
      </c>
      <c r="G324" s="20">
        <v>415910</v>
      </c>
      <c r="H324" s="20">
        <v>0</v>
      </c>
      <c r="I324" s="31">
        <v>1301445</v>
      </c>
    </row>
    <row r="325" spans="1:214" ht="12" customHeight="1" x14ac:dyDescent="0.25">
      <c r="A325" s="6" t="s">
        <v>27</v>
      </c>
      <c r="B325" s="7" t="s">
        <v>255</v>
      </c>
      <c r="C325" s="8" t="s">
        <v>95</v>
      </c>
      <c r="D325" s="9">
        <v>707250</v>
      </c>
      <c r="E325" s="20">
        <v>47056</v>
      </c>
      <c r="F325" s="20">
        <v>59098</v>
      </c>
      <c r="G325" s="20">
        <v>382662.5</v>
      </c>
      <c r="H325" s="20">
        <v>0</v>
      </c>
      <c r="I325" s="31">
        <v>1196066.5</v>
      </c>
    </row>
    <row r="326" spans="1:214" ht="12" customHeight="1" x14ac:dyDescent="0.25">
      <c r="A326" s="6" t="s">
        <v>15</v>
      </c>
      <c r="B326" s="7" t="s">
        <v>262</v>
      </c>
      <c r="C326" s="8" t="s">
        <v>156</v>
      </c>
      <c r="D326" s="9">
        <v>895400</v>
      </c>
      <c r="E326" s="20">
        <v>0</v>
      </c>
      <c r="F326" s="20">
        <v>0</v>
      </c>
      <c r="G326" s="20">
        <v>0</v>
      </c>
      <c r="H326" s="20">
        <v>0</v>
      </c>
      <c r="I326" s="31">
        <v>895400</v>
      </c>
    </row>
    <row r="327" spans="1:214" ht="12" customHeight="1" x14ac:dyDescent="0.25">
      <c r="A327" s="6" t="s">
        <v>16</v>
      </c>
      <c r="B327" s="7" t="s">
        <v>253</v>
      </c>
      <c r="C327" s="8" t="s">
        <v>40</v>
      </c>
      <c r="D327" s="14">
        <v>767450</v>
      </c>
      <c r="E327" s="20">
        <v>72625</v>
      </c>
      <c r="F327" s="20">
        <v>63644</v>
      </c>
      <c r="G327" s="20">
        <v>0</v>
      </c>
      <c r="H327" s="20">
        <v>491530</v>
      </c>
      <c r="I327" s="31">
        <v>1395249</v>
      </c>
    </row>
    <row r="328" spans="1:214" ht="12" customHeight="1" x14ac:dyDescent="0.25">
      <c r="A328" s="6" t="s">
        <v>134</v>
      </c>
      <c r="B328" s="7" t="s">
        <v>250</v>
      </c>
      <c r="C328" s="8" t="s">
        <v>0</v>
      </c>
      <c r="D328" s="9">
        <v>625400</v>
      </c>
      <c r="E328" s="20">
        <v>0</v>
      </c>
      <c r="F328" s="20">
        <v>0</v>
      </c>
      <c r="G328" s="20">
        <v>0</v>
      </c>
      <c r="H328" s="20">
        <v>0</v>
      </c>
      <c r="I328" s="31">
        <v>625400</v>
      </c>
    </row>
    <row r="329" spans="1:214" ht="12" customHeight="1" x14ac:dyDescent="0.25">
      <c r="A329" s="6" t="s">
        <v>120</v>
      </c>
      <c r="B329" s="7" t="s">
        <v>255</v>
      </c>
      <c r="C329" s="8" t="s">
        <v>156</v>
      </c>
      <c r="D329" s="9">
        <v>707250</v>
      </c>
      <c r="E329" s="26">
        <v>93464</v>
      </c>
      <c r="F329" s="26">
        <v>81828</v>
      </c>
      <c r="G329" s="26">
        <v>382662.5</v>
      </c>
      <c r="H329" s="26">
        <v>0</v>
      </c>
      <c r="I329" s="30">
        <v>1265204.5</v>
      </c>
    </row>
    <row r="330" spans="1:214" ht="12" customHeight="1" x14ac:dyDescent="0.25">
      <c r="A330" s="6" t="s">
        <v>121</v>
      </c>
      <c r="B330" s="7" t="s">
        <v>253</v>
      </c>
      <c r="C330" s="8" t="s">
        <v>122</v>
      </c>
      <c r="D330" s="9">
        <v>767450</v>
      </c>
      <c r="E330" s="20">
        <v>159775</v>
      </c>
      <c r="F330" s="20">
        <v>56825</v>
      </c>
      <c r="G330" s="20">
        <v>415910</v>
      </c>
      <c r="H330" s="20">
        <v>0</v>
      </c>
      <c r="I330" s="31">
        <v>1399960</v>
      </c>
      <c r="CZ330" s="12"/>
      <c r="DA330" s="12"/>
      <c r="DB330" s="12"/>
      <c r="DC330" s="12"/>
      <c r="DD330" s="12"/>
      <c r="DE330" s="12"/>
      <c r="HF330" s="12"/>
    </row>
    <row r="331" spans="1:214" ht="12" customHeight="1" x14ac:dyDescent="0.25">
      <c r="A331" s="6" t="s">
        <v>131</v>
      </c>
      <c r="B331" s="7" t="s">
        <v>253</v>
      </c>
      <c r="C331" s="8" t="s">
        <v>40</v>
      </c>
      <c r="D331" s="9">
        <v>767450</v>
      </c>
      <c r="E331" s="20">
        <v>261450</v>
      </c>
      <c r="F331" s="20">
        <v>160246.5</v>
      </c>
      <c r="G331" s="20">
        <v>415910</v>
      </c>
      <c r="H331" s="20">
        <v>0</v>
      </c>
      <c r="I331" s="31">
        <v>1605056.5</v>
      </c>
    </row>
    <row r="332" spans="1:214" ht="12" customHeight="1" x14ac:dyDescent="0.25">
      <c r="A332" s="6" t="s">
        <v>96</v>
      </c>
      <c r="B332" s="7" t="s">
        <v>253</v>
      </c>
      <c r="C332" s="8" t="s">
        <v>95</v>
      </c>
      <c r="D332" s="14">
        <v>767450</v>
      </c>
      <c r="E332" s="20">
        <v>159775</v>
      </c>
      <c r="F332" s="20">
        <v>57961.5</v>
      </c>
      <c r="G332" s="20">
        <v>415910</v>
      </c>
      <c r="H332" s="20">
        <v>0</v>
      </c>
      <c r="I332" s="31">
        <v>1401096.5</v>
      </c>
    </row>
    <row r="333" spans="1:214" ht="12" customHeight="1" x14ac:dyDescent="0.25">
      <c r="A333" s="6" t="s">
        <v>137</v>
      </c>
      <c r="B333" s="7" t="s">
        <v>255</v>
      </c>
      <c r="C333" s="8" t="s">
        <v>284</v>
      </c>
      <c r="D333" s="9">
        <v>707250</v>
      </c>
      <c r="E333" s="20">
        <v>160224</v>
      </c>
      <c r="F333" s="20">
        <v>45460</v>
      </c>
      <c r="G333" s="20">
        <v>382662.5</v>
      </c>
      <c r="H333" s="20">
        <v>0</v>
      </c>
      <c r="I333" s="31">
        <v>1295596.5</v>
      </c>
    </row>
    <row r="334" spans="1:214" ht="12" customHeight="1" x14ac:dyDescent="0.25">
      <c r="A334" s="6" t="s">
        <v>136</v>
      </c>
      <c r="B334" s="7" t="s">
        <v>253</v>
      </c>
      <c r="C334" s="8" t="s">
        <v>284</v>
      </c>
      <c r="D334" s="14">
        <v>767450</v>
      </c>
      <c r="E334" s="20">
        <v>232400</v>
      </c>
      <c r="F334" s="20">
        <v>71599.5</v>
      </c>
      <c r="G334" s="20">
        <v>415910</v>
      </c>
      <c r="H334" s="20">
        <v>0</v>
      </c>
      <c r="I334" s="31">
        <v>1487359.5</v>
      </c>
    </row>
    <row r="335" spans="1:214" ht="12" customHeight="1" x14ac:dyDescent="0.25">
      <c r="A335" s="6" t="s">
        <v>138</v>
      </c>
      <c r="B335" s="7" t="s">
        <v>255</v>
      </c>
      <c r="C335" s="8" t="s">
        <v>174</v>
      </c>
      <c r="D335" s="9">
        <v>707250</v>
      </c>
      <c r="E335" s="20">
        <v>333800</v>
      </c>
      <c r="F335" s="20">
        <v>81828</v>
      </c>
      <c r="G335" s="20">
        <v>382662.5</v>
      </c>
      <c r="H335" s="20">
        <v>0</v>
      </c>
      <c r="I335" s="31">
        <v>1505540.5</v>
      </c>
      <c r="J335" s="2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</row>
    <row r="336" spans="1:214" ht="12" customHeight="1" x14ac:dyDescent="0.25">
      <c r="A336" s="6" t="s">
        <v>135</v>
      </c>
      <c r="B336" s="7" t="s">
        <v>252</v>
      </c>
      <c r="C336" s="8" t="s">
        <v>282</v>
      </c>
      <c r="D336" s="9">
        <v>351550</v>
      </c>
      <c r="E336" s="26">
        <v>0</v>
      </c>
      <c r="F336" s="26">
        <v>0</v>
      </c>
      <c r="G336" s="26">
        <v>0</v>
      </c>
      <c r="H336" s="26">
        <v>0</v>
      </c>
      <c r="I336" s="30">
        <v>351550</v>
      </c>
    </row>
    <row r="337" spans="1:9" ht="12" customHeight="1" x14ac:dyDescent="0.25">
      <c r="A337" s="6" t="s">
        <v>133</v>
      </c>
      <c r="B337" s="7" t="s">
        <v>253</v>
      </c>
      <c r="C337" s="8" t="s">
        <v>95</v>
      </c>
      <c r="D337" s="14">
        <v>767450</v>
      </c>
      <c r="E337" s="20">
        <v>116200</v>
      </c>
      <c r="F337" s="20">
        <v>76145.5</v>
      </c>
      <c r="G337" s="20">
        <v>415910</v>
      </c>
      <c r="H337" s="20">
        <v>0</v>
      </c>
      <c r="I337" s="31">
        <v>1375705.5</v>
      </c>
    </row>
    <row r="338" spans="1:9" ht="12" customHeight="1" x14ac:dyDescent="0.25">
      <c r="A338" s="6" t="s">
        <v>171</v>
      </c>
      <c r="B338" s="7" t="s">
        <v>257</v>
      </c>
      <c r="C338" s="8" t="s">
        <v>193</v>
      </c>
      <c r="D338" s="9">
        <v>534050</v>
      </c>
      <c r="E338" s="20">
        <v>39948</v>
      </c>
      <c r="F338" s="20">
        <v>27276</v>
      </c>
      <c r="G338" s="20">
        <v>52230</v>
      </c>
      <c r="H338" s="20">
        <v>0</v>
      </c>
      <c r="I338" s="31">
        <v>653504</v>
      </c>
    </row>
    <row r="339" spans="1:9" ht="12" customHeight="1" x14ac:dyDescent="0.25">
      <c r="A339" s="6" t="s">
        <v>172</v>
      </c>
      <c r="B339" s="7" t="s">
        <v>258</v>
      </c>
      <c r="C339" s="8" t="s">
        <v>157</v>
      </c>
      <c r="D339" s="9">
        <v>338500</v>
      </c>
      <c r="E339" s="26">
        <v>68590</v>
      </c>
      <c r="F339" s="26">
        <v>0</v>
      </c>
      <c r="G339" s="26">
        <v>0</v>
      </c>
      <c r="H339" s="26">
        <v>0</v>
      </c>
      <c r="I339" s="30">
        <v>407090</v>
      </c>
    </row>
    <row r="340" spans="1:9" ht="12" customHeight="1" x14ac:dyDescent="0.25">
      <c r="A340" s="6" t="s">
        <v>12</v>
      </c>
      <c r="B340" s="7" t="s">
        <v>272</v>
      </c>
      <c r="C340" s="8" t="s">
        <v>156</v>
      </c>
      <c r="D340" s="9">
        <v>1193700</v>
      </c>
      <c r="E340" s="20">
        <v>752202</v>
      </c>
      <c r="F340" s="20">
        <v>214798.5</v>
      </c>
      <c r="G340" s="20">
        <v>0</v>
      </c>
      <c r="H340" s="20">
        <v>768592.5</v>
      </c>
      <c r="I340" s="31">
        <v>2929293</v>
      </c>
    </row>
    <row r="341" spans="1:9" ht="12" customHeight="1" x14ac:dyDescent="0.25">
      <c r="A341" s="6" t="s">
        <v>62</v>
      </c>
      <c r="B341" s="7" t="s">
        <v>253</v>
      </c>
      <c r="C341" s="8" t="s">
        <v>40</v>
      </c>
      <c r="D341" s="14">
        <v>767450</v>
      </c>
      <c r="E341" s="20">
        <v>275975</v>
      </c>
      <c r="F341" s="20">
        <v>112513.5</v>
      </c>
      <c r="G341" s="20">
        <v>415910</v>
      </c>
      <c r="H341" s="20">
        <v>0</v>
      </c>
      <c r="I341" s="31">
        <v>1571848.5</v>
      </c>
    </row>
    <row r="342" spans="1:9" ht="12" customHeight="1" x14ac:dyDescent="0.25">
      <c r="A342" s="6" t="s">
        <v>2</v>
      </c>
      <c r="B342" s="7" t="s">
        <v>253</v>
      </c>
      <c r="C342" s="8" t="s">
        <v>156</v>
      </c>
      <c r="D342" s="14">
        <v>767450</v>
      </c>
      <c r="E342" s="20">
        <v>116200</v>
      </c>
      <c r="F342" s="20">
        <v>72736</v>
      </c>
      <c r="G342" s="20">
        <v>415910</v>
      </c>
      <c r="H342" s="20">
        <v>0</v>
      </c>
      <c r="I342" s="31">
        <v>1372296</v>
      </c>
    </row>
    <row r="343" spans="1:9" ht="12" customHeight="1" x14ac:dyDescent="0.25">
      <c r="A343" s="6" t="s">
        <v>44</v>
      </c>
      <c r="B343" s="7" t="s">
        <v>255</v>
      </c>
      <c r="C343" s="8" t="s">
        <v>40</v>
      </c>
      <c r="D343" s="9">
        <v>707250</v>
      </c>
      <c r="E343" s="26">
        <v>200280</v>
      </c>
      <c r="F343" s="26">
        <v>125015</v>
      </c>
      <c r="G343" s="26">
        <v>382662.5</v>
      </c>
      <c r="H343" s="26">
        <v>0</v>
      </c>
      <c r="I343" s="30">
        <v>1415207.5</v>
      </c>
    </row>
    <row r="344" spans="1:9" ht="12" customHeight="1" x14ac:dyDescent="0.25">
      <c r="A344" s="6" t="s">
        <v>3</v>
      </c>
      <c r="B344" s="7" t="s">
        <v>255</v>
      </c>
      <c r="C344" s="8" t="s">
        <v>40</v>
      </c>
      <c r="D344" s="9">
        <v>707250</v>
      </c>
      <c r="E344" s="20">
        <v>80112</v>
      </c>
      <c r="F344" s="20">
        <v>63644</v>
      </c>
      <c r="G344" s="20">
        <v>382662.5</v>
      </c>
      <c r="H344" s="20">
        <v>0</v>
      </c>
      <c r="I344" s="31">
        <v>1233668.5</v>
      </c>
    </row>
    <row r="345" spans="1:9" ht="12" customHeight="1" x14ac:dyDescent="0.25">
      <c r="A345" s="6" t="s">
        <v>4</v>
      </c>
      <c r="B345" s="7" t="s">
        <v>250</v>
      </c>
      <c r="C345" s="8" t="s">
        <v>193</v>
      </c>
      <c r="D345" s="9">
        <v>625400</v>
      </c>
      <c r="E345" s="20">
        <v>70584</v>
      </c>
      <c r="F345" s="20">
        <v>56825</v>
      </c>
      <c r="G345" s="20">
        <v>337645</v>
      </c>
      <c r="H345" s="20">
        <v>0</v>
      </c>
      <c r="I345" s="31">
        <v>1090454</v>
      </c>
    </row>
    <row r="346" spans="1:9" ht="12" customHeight="1" x14ac:dyDescent="0.25">
      <c r="A346" s="6" t="s">
        <v>28</v>
      </c>
      <c r="B346" s="7" t="s">
        <v>253</v>
      </c>
      <c r="C346" s="8" t="s">
        <v>40</v>
      </c>
      <c r="D346" s="9">
        <v>767450</v>
      </c>
      <c r="E346" s="20">
        <v>0</v>
      </c>
      <c r="F346" s="20">
        <v>0</v>
      </c>
      <c r="G346" s="20">
        <v>0</v>
      </c>
      <c r="H346" s="20">
        <v>0</v>
      </c>
      <c r="I346" s="31">
        <v>767450</v>
      </c>
    </row>
    <row r="347" spans="1:9" ht="12" customHeight="1" x14ac:dyDescent="0.25">
      <c r="A347" s="6" t="s">
        <v>1</v>
      </c>
      <c r="B347" s="7" t="s">
        <v>253</v>
      </c>
      <c r="C347" s="8" t="s">
        <v>40</v>
      </c>
      <c r="D347" s="14">
        <v>767450</v>
      </c>
      <c r="E347" s="20">
        <v>377650</v>
      </c>
      <c r="F347" s="20">
        <v>128424.5</v>
      </c>
      <c r="G347" s="20">
        <v>415910</v>
      </c>
      <c r="H347" s="20">
        <v>0</v>
      </c>
      <c r="I347" s="31">
        <v>1689434.5</v>
      </c>
    </row>
    <row r="348" spans="1:9" ht="12" customHeight="1" x14ac:dyDescent="0.25">
      <c r="A348" s="6" t="s">
        <v>6</v>
      </c>
      <c r="B348" s="7" t="s">
        <v>255</v>
      </c>
      <c r="C348" s="8" t="s">
        <v>40</v>
      </c>
      <c r="D348" s="9">
        <v>707250</v>
      </c>
      <c r="E348" s="20">
        <v>106816</v>
      </c>
      <c r="F348" s="20">
        <v>88647</v>
      </c>
      <c r="G348" s="20">
        <v>382662.5</v>
      </c>
      <c r="H348" s="20">
        <v>0</v>
      </c>
      <c r="I348" s="31">
        <v>1285375.5</v>
      </c>
    </row>
    <row r="349" spans="1:9" ht="12" customHeight="1" x14ac:dyDescent="0.25">
      <c r="A349" s="6" t="s">
        <v>17</v>
      </c>
      <c r="B349" s="7" t="s">
        <v>254</v>
      </c>
      <c r="C349" s="8" t="s">
        <v>0</v>
      </c>
      <c r="D349" s="9">
        <v>842950</v>
      </c>
      <c r="E349" s="20">
        <v>319780</v>
      </c>
      <c r="F349" s="20">
        <v>147745</v>
      </c>
      <c r="G349" s="20">
        <v>0</v>
      </c>
      <c r="H349" s="20">
        <v>540605</v>
      </c>
      <c r="I349" s="31">
        <v>1851080</v>
      </c>
    </row>
    <row r="350" spans="1:9" ht="12" customHeight="1" x14ac:dyDescent="0.25">
      <c r="A350" s="6" t="s">
        <v>48</v>
      </c>
      <c r="B350" s="7" t="s">
        <v>253</v>
      </c>
      <c r="C350" s="8" t="s">
        <v>0</v>
      </c>
      <c r="D350" s="14">
        <v>767450</v>
      </c>
      <c r="E350" s="26">
        <v>159775</v>
      </c>
      <c r="F350" s="26">
        <v>123878.5</v>
      </c>
      <c r="G350" s="26">
        <v>0</v>
      </c>
      <c r="H350" s="26">
        <v>491530</v>
      </c>
      <c r="I350" s="30">
        <v>1542633.5</v>
      </c>
    </row>
    <row r="351" spans="1:9" ht="12" customHeight="1" x14ac:dyDescent="0.25">
      <c r="A351" s="6" t="s">
        <v>70</v>
      </c>
      <c r="B351" s="7" t="s">
        <v>253</v>
      </c>
      <c r="C351" s="8" t="s">
        <v>95</v>
      </c>
      <c r="D351" s="14">
        <v>767450</v>
      </c>
      <c r="E351" s="20">
        <v>116200</v>
      </c>
      <c r="F351" s="20">
        <v>67053.5</v>
      </c>
      <c r="G351" s="20">
        <v>415910</v>
      </c>
      <c r="H351" s="20">
        <v>0</v>
      </c>
      <c r="I351" s="31">
        <v>1366613.5</v>
      </c>
    </row>
    <row r="352" spans="1:9" ht="12" customHeight="1" x14ac:dyDescent="0.25">
      <c r="A352" s="6" t="s">
        <v>32</v>
      </c>
      <c r="B352" s="7" t="s">
        <v>272</v>
      </c>
      <c r="C352" s="8" t="s">
        <v>95</v>
      </c>
      <c r="D352" s="9">
        <v>1193700</v>
      </c>
      <c r="E352" s="20">
        <v>0</v>
      </c>
      <c r="F352" s="20">
        <v>0</v>
      </c>
      <c r="G352" s="20">
        <v>0</v>
      </c>
      <c r="H352" s="20">
        <v>0</v>
      </c>
      <c r="I352" s="31">
        <v>1193700</v>
      </c>
    </row>
    <row r="353" spans="1:9" ht="12" customHeight="1" x14ac:dyDescent="0.25">
      <c r="A353" s="6" t="s">
        <v>18</v>
      </c>
      <c r="B353" s="7" t="s">
        <v>262</v>
      </c>
      <c r="C353" s="8" t="s">
        <v>95</v>
      </c>
      <c r="D353" s="9">
        <v>895400</v>
      </c>
      <c r="E353" s="26">
        <v>578238</v>
      </c>
      <c r="F353" s="26">
        <v>176157.5</v>
      </c>
      <c r="G353" s="26">
        <v>486282.5</v>
      </c>
      <c r="H353" s="26">
        <v>0</v>
      </c>
      <c r="I353" s="30">
        <v>2136078</v>
      </c>
    </row>
    <row r="354" spans="1:9" ht="12" customHeight="1" x14ac:dyDescent="0.25">
      <c r="A354" s="6" t="s">
        <v>51</v>
      </c>
      <c r="B354" s="7" t="s">
        <v>253</v>
      </c>
      <c r="C354" s="8" t="s">
        <v>95</v>
      </c>
      <c r="D354" s="14">
        <v>767450</v>
      </c>
      <c r="E354" s="20">
        <v>87150</v>
      </c>
      <c r="F354" s="20">
        <v>50006</v>
      </c>
      <c r="G354" s="20">
        <v>415910</v>
      </c>
      <c r="H354" s="20">
        <v>0</v>
      </c>
      <c r="I354" s="31">
        <v>1320516</v>
      </c>
    </row>
    <row r="355" spans="1:9" ht="12" customHeight="1" x14ac:dyDescent="0.25">
      <c r="A355" s="6" t="s">
        <v>52</v>
      </c>
      <c r="B355" s="7" t="s">
        <v>253</v>
      </c>
      <c r="C355" s="8" t="s">
        <v>95</v>
      </c>
      <c r="D355" s="9">
        <v>767450</v>
      </c>
      <c r="E355" s="20">
        <v>116200</v>
      </c>
      <c r="F355" s="20">
        <v>128424.5</v>
      </c>
      <c r="G355" s="20">
        <v>415910</v>
      </c>
      <c r="H355" s="20">
        <v>0</v>
      </c>
      <c r="I355" s="31">
        <v>1427984.5</v>
      </c>
    </row>
    <row r="356" spans="1:9" ht="12" customHeight="1" x14ac:dyDescent="0.25">
      <c r="A356" s="6" t="s">
        <v>53</v>
      </c>
      <c r="B356" s="7" t="s">
        <v>253</v>
      </c>
      <c r="C356" s="8" t="s">
        <v>95</v>
      </c>
      <c r="D356" s="14">
        <v>767450</v>
      </c>
      <c r="E356" s="20">
        <v>116200</v>
      </c>
      <c r="F356" s="20">
        <v>85237.5</v>
      </c>
      <c r="G356" s="20">
        <v>415910</v>
      </c>
      <c r="H356" s="20">
        <v>0</v>
      </c>
      <c r="I356" s="31">
        <v>1384797.5</v>
      </c>
    </row>
    <row r="357" spans="1:9" ht="12" customHeight="1" x14ac:dyDescent="0.25">
      <c r="A357" s="6" t="s">
        <v>54</v>
      </c>
      <c r="B357" s="7" t="s">
        <v>253</v>
      </c>
      <c r="C357" s="8" t="s">
        <v>95</v>
      </c>
      <c r="D357" s="14">
        <v>767450</v>
      </c>
      <c r="E357" s="20">
        <v>188825</v>
      </c>
      <c r="F357" s="20">
        <v>109104</v>
      </c>
      <c r="G357" s="20">
        <v>415910</v>
      </c>
      <c r="H357" s="20">
        <v>0</v>
      </c>
      <c r="I357" s="31">
        <v>1481289</v>
      </c>
    </row>
    <row r="358" spans="1:9" ht="12" customHeight="1" x14ac:dyDescent="0.25">
      <c r="A358" s="6" t="s">
        <v>55</v>
      </c>
      <c r="B358" s="7" t="s">
        <v>253</v>
      </c>
      <c r="C358" s="8" t="s">
        <v>156</v>
      </c>
      <c r="D358" s="14">
        <v>767450</v>
      </c>
      <c r="E358" s="20">
        <v>174822</v>
      </c>
      <c r="F358" s="20">
        <v>90920</v>
      </c>
      <c r="G358" s="20">
        <v>417972.5</v>
      </c>
      <c r="H358" s="20">
        <v>0</v>
      </c>
      <c r="I358" s="31">
        <v>1451164.5</v>
      </c>
    </row>
    <row r="359" spans="1:9" ht="12" customHeight="1" x14ac:dyDescent="0.25">
      <c r="A359" s="6" t="s">
        <v>112</v>
      </c>
      <c r="B359" s="7" t="s">
        <v>253</v>
      </c>
      <c r="C359" s="8" t="s">
        <v>95</v>
      </c>
      <c r="D359" s="14">
        <v>767450</v>
      </c>
      <c r="E359" s="20">
        <v>175176</v>
      </c>
      <c r="F359" s="20">
        <v>172748</v>
      </c>
      <c r="G359" s="20">
        <v>417972.5</v>
      </c>
      <c r="H359" s="20">
        <v>0</v>
      </c>
      <c r="I359" s="31">
        <v>1533346.5</v>
      </c>
    </row>
    <row r="360" spans="1:9" ht="12" customHeight="1" x14ac:dyDescent="0.25">
      <c r="A360" s="6" t="s">
        <v>119</v>
      </c>
      <c r="B360" s="7" t="s">
        <v>253</v>
      </c>
      <c r="C360" s="8" t="s">
        <v>95</v>
      </c>
      <c r="D360" s="14">
        <v>767450</v>
      </c>
      <c r="E360" s="20">
        <v>80112</v>
      </c>
      <c r="F360" s="20">
        <v>47733</v>
      </c>
      <c r="G360" s="20">
        <v>415910</v>
      </c>
      <c r="H360" s="20">
        <v>0</v>
      </c>
      <c r="I360" s="31">
        <v>1311205</v>
      </c>
    </row>
    <row r="361" spans="1:9" ht="12" customHeight="1" x14ac:dyDescent="0.25">
      <c r="A361" s="6" t="s">
        <v>113</v>
      </c>
      <c r="B361" s="7" t="s">
        <v>253</v>
      </c>
      <c r="C361" s="8" t="s">
        <v>95</v>
      </c>
      <c r="D361" s="14">
        <v>767450</v>
      </c>
      <c r="E361" s="20">
        <v>116200</v>
      </c>
      <c r="F361" s="20">
        <v>76145.5</v>
      </c>
      <c r="G361" s="20">
        <v>415910</v>
      </c>
      <c r="H361" s="20">
        <v>0</v>
      </c>
      <c r="I361" s="31">
        <v>1375705.5</v>
      </c>
    </row>
    <row r="362" spans="1:9" ht="12" customHeight="1" x14ac:dyDescent="0.25">
      <c r="A362" s="6" t="s">
        <v>114</v>
      </c>
      <c r="B362" s="7" t="s">
        <v>255</v>
      </c>
      <c r="C362" s="8" t="s">
        <v>95</v>
      </c>
      <c r="D362" s="9">
        <v>707250</v>
      </c>
      <c r="E362" s="20">
        <v>26704</v>
      </c>
      <c r="F362" s="20">
        <v>45460</v>
      </c>
      <c r="G362" s="20">
        <v>382662.5</v>
      </c>
      <c r="H362" s="20">
        <v>0</v>
      </c>
      <c r="I362" s="31">
        <v>1162076.5</v>
      </c>
    </row>
    <row r="363" spans="1:9" ht="12" customHeight="1" x14ac:dyDescent="0.25">
      <c r="A363" s="6" t="s">
        <v>115</v>
      </c>
      <c r="B363" s="7" t="s">
        <v>255</v>
      </c>
      <c r="C363" s="8" t="s">
        <v>95</v>
      </c>
      <c r="D363" s="9">
        <v>707250</v>
      </c>
      <c r="E363" s="20">
        <v>53408</v>
      </c>
      <c r="F363" s="20">
        <v>43187</v>
      </c>
      <c r="G363" s="20">
        <v>382662.5</v>
      </c>
      <c r="H363" s="20">
        <v>0</v>
      </c>
      <c r="I363" s="31">
        <v>1186507.5</v>
      </c>
    </row>
    <row r="364" spans="1:9" ht="12" customHeight="1" x14ac:dyDescent="0.25">
      <c r="A364" s="6" t="s">
        <v>116</v>
      </c>
      <c r="B364" s="7" t="s">
        <v>253</v>
      </c>
      <c r="C364" s="8" t="s">
        <v>95</v>
      </c>
      <c r="D364" s="14">
        <v>767450</v>
      </c>
      <c r="E364" s="20">
        <v>130725</v>
      </c>
      <c r="F364" s="20">
        <v>118196</v>
      </c>
      <c r="G364" s="20">
        <v>415910</v>
      </c>
      <c r="H364" s="20">
        <v>0</v>
      </c>
      <c r="I364" s="31">
        <v>1432281</v>
      </c>
    </row>
    <row r="365" spans="1:9" ht="12" customHeight="1" x14ac:dyDescent="0.25">
      <c r="A365" s="6" t="s">
        <v>117</v>
      </c>
      <c r="B365" s="7" t="s">
        <v>253</v>
      </c>
      <c r="C365" s="8" t="s">
        <v>95</v>
      </c>
      <c r="D365" s="14">
        <v>767450</v>
      </c>
      <c r="E365" s="20">
        <v>145250</v>
      </c>
      <c r="F365" s="20">
        <v>96602.5</v>
      </c>
      <c r="G365" s="20">
        <v>415910</v>
      </c>
      <c r="H365" s="20">
        <v>0</v>
      </c>
      <c r="I365" s="31">
        <v>1425212.5</v>
      </c>
    </row>
    <row r="366" spans="1:9" ht="12" customHeight="1" x14ac:dyDescent="0.25">
      <c r="A366" s="6" t="s">
        <v>118</v>
      </c>
      <c r="B366" s="7" t="s">
        <v>255</v>
      </c>
      <c r="C366" s="8" t="s">
        <v>122</v>
      </c>
      <c r="D366" s="9">
        <v>707250</v>
      </c>
      <c r="E366" s="20">
        <v>200280</v>
      </c>
      <c r="F366" s="20">
        <v>104558</v>
      </c>
      <c r="G366" s="20">
        <v>382662.5</v>
      </c>
      <c r="H366" s="20">
        <v>0</v>
      </c>
      <c r="I366" s="31">
        <v>1394750.5</v>
      </c>
    </row>
    <row r="367" spans="1:9" ht="12" customHeight="1" x14ac:dyDescent="0.25">
      <c r="A367" s="6" t="s">
        <v>43</v>
      </c>
      <c r="B367" s="7" t="s">
        <v>250</v>
      </c>
      <c r="C367" s="8" t="s">
        <v>95</v>
      </c>
      <c r="D367" s="9">
        <v>625400</v>
      </c>
      <c r="E367" s="20">
        <v>30034</v>
      </c>
      <c r="F367" s="20">
        <v>40914</v>
      </c>
      <c r="G367" s="20">
        <v>131512</v>
      </c>
      <c r="H367" s="20">
        <v>0</v>
      </c>
      <c r="I367" s="31">
        <v>827860</v>
      </c>
    </row>
    <row r="368" spans="1:9" ht="12" customHeight="1" x14ac:dyDescent="0.25">
      <c r="A368" s="6" t="s">
        <v>29</v>
      </c>
      <c r="B368" s="7" t="s">
        <v>255</v>
      </c>
      <c r="C368" s="8" t="s">
        <v>95</v>
      </c>
      <c r="D368" s="9">
        <v>707250</v>
      </c>
      <c r="E368" s="26">
        <v>80112</v>
      </c>
      <c r="F368" s="26">
        <v>47733</v>
      </c>
      <c r="G368" s="26">
        <v>0</v>
      </c>
      <c r="H368" s="26">
        <v>452237.5</v>
      </c>
      <c r="I368" s="30">
        <v>1287332.5</v>
      </c>
    </row>
    <row r="369" spans="1:214" s="17" customFormat="1" ht="12" customHeight="1" x14ac:dyDescent="0.25">
      <c r="A369" s="6" t="s">
        <v>41</v>
      </c>
      <c r="B369" s="7" t="s">
        <v>257</v>
      </c>
      <c r="C369" s="8" t="s">
        <v>95</v>
      </c>
      <c r="D369" s="9">
        <v>534050</v>
      </c>
      <c r="E369" s="20">
        <v>0</v>
      </c>
      <c r="F369" s="20">
        <v>0</v>
      </c>
      <c r="G369" s="20">
        <v>0</v>
      </c>
      <c r="H369" s="20">
        <v>0</v>
      </c>
      <c r="I369" s="31">
        <v>534050</v>
      </c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</row>
    <row r="370" spans="1:214" ht="12" customHeight="1" x14ac:dyDescent="0.25">
      <c r="A370" s="6" t="s">
        <v>109</v>
      </c>
      <c r="B370" s="7" t="s">
        <v>250</v>
      </c>
      <c r="C370" s="8" t="s">
        <v>95</v>
      </c>
      <c r="D370" s="9">
        <v>625400</v>
      </c>
      <c r="E370" s="26">
        <v>0</v>
      </c>
      <c r="F370" s="26">
        <v>0</v>
      </c>
      <c r="G370" s="26">
        <v>0</v>
      </c>
      <c r="H370" s="26">
        <v>0</v>
      </c>
      <c r="I370" s="30">
        <v>625400</v>
      </c>
    </row>
    <row r="371" spans="1:214" ht="12" customHeight="1" x14ac:dyDescent="0.25">
      <c r="A371" s="6" t="s">
        <v>125</v>
      </c>
      <c r="B371" s="7" t="s">
        <v>257</v>
      </c>
      <c r="C371" s="8" t="s">
        <v>95</v>
      </c>
      <c r="D371" s="9">
        <v>534050</v>
      </c>
      <c r="E371" s="20">
        <v>0</v>
      </c>
      <c r="F371" s="20">
        <v>0</v>
      </c>
      <c r="G371" s="20">
        <v>0</v>
      </c>
      <c r="H371" s="20">
        <v>0</v>
      </c>
      <c r="I371" s="31">
        <v>534050</v>
      </c>
    </row>
    <row r="372" spans="1:214" ht="12" customHeight="1" x14ac:dyDescent="0.25">
      <c r="A372" s="6" t="s">
        <v>126</v>
      </c>
      <c r="B372" s="7" t="s">
        <v>250</v>
      </c>
      <c r="C372" s="8" t="s">
        <v>95</v>
      </c>
      <c r="D372" s="9">
        <v>534050</v>
      </c>
      <c r="E372" s="20">
        <v>0</v>
      </c>
      <c r="F372" s="20">
        <v>0</v>
      </c>
      <c r="G372" s="20">
        <v>0</v>
      </c>
      <c r="H372" s="20">
        <v>0</v>
      </c>
      <c r="I372" s="31">
        <v>534050</v>
      </c>
    </row>
    <row r="373" spans="1:214" ht="12" customHeight="1" x14ac:dyDescent="0.25">
      <c r="A373" s="6" t="s">
        <v>42</v>
      </c>
      <c r="B373" s="7" t="s">
        <v>250</v>
      </c>
      <c r="C373" s="8" t="s">
        <v>30</v>
      </c>
      <c r="D373" s="9">
        <v>625400</v>
      </c>
      <c r="E373" s="26">
        <v>47056</v>
      </c>
      <c r="F373" s="26">
        <v>50006</v>
      </c>
      <c r="G373" s="26">
        <v>337645</v>
      </c>
      <c r="H373" s="26">
        <v>0</v>
      </c>
      <c r="I373" s="30">
        <v>1060107</v>
      </c>
    </row>
    <row r="374" spans="1:214" ht="12" customHeight="1" x14ac:dyDescent="0.25">
      <c r="A374" s="6" t="s">
        <v>123</v>
      </c>
      <c r="B374" s="7" t="s">
        <v>257</v>
      </c>
      <c r="C374" s="8" t="s">
        <v>95</v>
      </c>
      <c r="D374" s="9">
        <v>534050</v>
      </c>
      <c r="E374" s="20">
        <v>89883</v>
      </c>
      <c r="F374" s="20">
        <v>55688.5</v>
      </c>
      <c r="G374" s="20">
        <v>104460</v>
      </c>
      <c r="H374" s="20">
        <v>0</v>
      </c>
      <c r="I374" s="31">
        <v>784081.5</v>
      </c>
    </row>
    <row r="375" spans="1:214" ht="12" customHeight="1" x14ac:dyDescent="0.25">
      <c r="A375" s="6" t="s">
        <v>124</v>
      </c>
      <c r="B375" s="7" t="s">
        <v>257</v>
      </c>
      <c r="C375" s="8" t="s">
        <v>95</v>
      </c>
      <c r="D375" s="20">
        <v>534050</v>
      </c>
      <c r="E375" s="20">
        <v>79896</v>
      </c>
      <c r="F375" s="20">
        <v>44323.5</v>
      </c>
      <c r="G375" s="20">
        <v>104460</v>
      </c>
      <c r="H375" s="20">
        <v>0</v>
      </c>
      <c r="I375" s="31">
        <v>762729.5</v>
      </c>
    </row>
    <row r="376" spans="1:214" ht="12" customHeight="1" x14ac:dyDescent="0.25">
      <c r="A376" s="6" t="s">
        <v>127</v>
      </c>
      <c r="B376" s="7" t="s">
        <v>255</v>
      </c>
      <c r="C376" s="8" t="s">
        <v>97</v>
      </c>
      <c r="D376" s="20">
        <v>707250</v>
      </c>
      <c r="E376" s="20">
        <v>13352</v>
      </c>
      <c r="F376" s="20">
        <v>36368</v>
      </c>
      <c r="G376" s="20">
        <v>173937.5</v>
      </c>
      <c r="H376" s="20">
        <v>0</v>
      </c>
      <c r="I376" s="31">
        <v>930907.5</v>
      </c>
    </row>
    <row r="377" spans="1:214" ht="12" customHeight="1" x14ac:dyDescent="0.25">
      <c r="A377" s="6" t="s">
        <v>128</v>
      </c>
      <c r="B377" s="7" t="s">
        <v>257</v>
      </c>
      <c r="C377" s="8" t="s">
        <v>97</v>
      </c>
      <c r="D377" s="20">
        <v>534050</v>
      </c>
      <c r="E377" s="20">
        <v>59922</v>
      </c>
      <c r="F377" s="20">
        <v>22730</v>
      </c>
      <c r="G377" s="20">
        <v>104460</v>
      </c>
      <c r="H377" s="20">
        <v>0</v>
      </c>
      <c r="I377" s="31">
        <v>721162</v>
      </c>
    </row>
    <row r="378" spans="1:214" ht="12" customHeight="1" x14ac:dyDescent="0.25">
      <c r="A378" s="6" t="s">
        <v>129</v>
      </c>
      <c r="B378" s="7" t="s">
        <v>251</v>
      </c>
      <c r="C378" s="8" t="s">
        <v>95</v>
      </c>
      <c r="D378" s="20">
        <v>351550</v>
      </c>
      <c r="E378" s="20">
        <v>41154</v>
      </c>
      <c r="F378" s="20">
        <v>0</v>
      </c>
      <c r="G378" s="20">
        <v>0</v>
      </c>
      <c r="H378" s="20">
        <v>0</v>
      </c>
      <c r="I378" s="31">
        <v>392704</v>
      </c>
    </row>
    <row r="379" spans="1:214" ht="12" customHeight="1" x14ac:dyDescent="0.25">
      <c r="A379" s="6" t="s">
        <v>130</v>
      </c>
      <c r="B379" s="7" t="s">
        <v>252</v>
      </c>
      <c r="C379" s="8" t="s">
        <v>282</v>
      </c>
      <c r="D379" s="20">
        <v>351550</v>
      </c>
      <c r="E379" s="20">
        <v>51138</v>
      </c>
      <c r="F379" s="20">
        <v>0</v>
      </c>
      <c r="G379" s="20">
        <v>0</v>
      </c>
      <c r="H379" s="20">
        <v>0</v>
      </c>
      <c r="I379" s="31">
        <v>402688</v>
      </c>
    </row>
    <row r="380" spans="1:214" ht="12" customHeight="1" x14ac:dyDescent="0.25">
      <c r="A380" s="6" t="s">
        <v>61</v>
      </c>
      <c r="B380" s="7" t="s">
        <v>267</v>
      </c>
      <c r="C380" s="8" t="s">
        <v>282</v>
      </c>
      <c r="D380" s="20">
        <v>1324750</v>
      </c>
      <c r="E380" s="20">
        <v>532056</v>
      </c>
      <c r="F380" s="20">
        <v>130697.5</v>
      </c>
      <c r="G380" s="20">
        <v>0</v>
      </c>
      <c r="H380" s="20">
        <v>0</v>
      </c>
      <c r="I380" s="31">
        <v>1987503.5</v>
      </c>
    </row>
    <row r="381" spans="1:214" s="18" customFormat="1" ht="12" customHeight="1" x14ac:dyDescent="0.25">
      <c r="A381" s="6" t="s">
        <v>151</v>
      </c>
      <c r="B381" s="7" t="s">
        <v>261</v>
      </c>
      <c r="C381" s="8" t="s">
        <v>95</v>
      </c>
      <c r="D381" s="20">
        <v>976450</v>
      </c>
      <c r="E381" s="9">
        <v>298432</v>
      </c>
      <c r="F381" s="20">
        <v>112513.5</v>
      </c>
      <c r="G381" s="20">
        <v>0</v>
      </c>
      <c r="H381" s="20">
        <v>0</v>
      </c>
      <c r="I381" s="31">
        <v>1387395.5</v>
      </c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</row>
    <row r="382" spans="1:214" ht="12" customHeight="1" x14ac:dyDescent="0.25">
      <c r="A382" s="6" t="s">
        <v>152</v>
      </c>
      <c r="B382" s="7" t="s">
        <v>261</v>
      </c>
      <c r="C382" s="8" t="s">
        <v>95</v>
      </c>
      <c r="D382" s="20">
        <v>976450</v>
      </c>
      <c r="E382" s="26">
        <v>130053</v>
      </c>
      <c r="F382" s="26">
        <v>98875.5</v>
      </c>
      <c r="G382" s="26">
        <v>530860</v>
      </c>
      <c r="H382" s="26">
        <v>0</v>
      </c>
      <c r="I382" s="30">
        <v>1736238.5</v>
      </c>
    </row>
    <row r="383" spans="1:214" ht="12" customHeight="1" x14ac:dyDescent="0.25">
      <c r="A383" s="6" t="s">
        <v>153</v>
      </c>
      <c r="B383" s="7" t="s">
        <v>261</v>
      </c>
      <c r="C383" s="8" t="s">
        <v>95</v>
      </c>
      <c r="D383" s="20">
        <v>976450</v>
      </c>
      <c r="E383" s="20">
        <v>241527</v>
      </c>
      <c r="F383" s="20">
        <v>105694.5</v>
      </c>
      <c r="G383" s="20">
        <v>530860</v>
      </c>
      <c r="H383" s="20">
        <v>0</v>
      </c>
      <c r="I383" s="31">
        <v>1854531.5</v>
      </c>
    </row>
    <row r="384" spans="1:214" ht="12" customHeight="1" x14ac:dyDescent="0.25">
      <c r="A384" s="6" t="s">
        <v>154</v>
      </c>
      <c r="B384" s="7" t="s">
        <v>261</v>
      </c>
      <c r="C384" s="8" t="s">
        <v>95</v>
      </c>
      <c r="D384" s="20">
        <v>976450</v>
      </c>
      <c r="E384" s="20">
        <v>185790</v>
      </c>
      <c r="F384" s="20">
        <v>65917</v>
      </c>
      <c r="G384" s="20">
        <v>530860</v>
      </c>
      <c r="H384" s="20">
        <v>0</v>
      </c>
      <c r="I384" s="31">
        <v>1759017</v>
      </c>
    </row>
    <row r="385" spans="1:109" ht="12" customHeight="1" x14ac:dyDescent="0.25">
      <c r="A385" s="6" t="s">
        <v>155</v>
      </c>
      <c r="B385" s="7" t="s">
        <v>261</v>
      </c>
      <c r="C385" s="8" t="s">
        <v>95</v>
      </c>
      <c r="D385" s="20">
        <v>976450</v>
      </c>
      <c r="E385" s="26">
        <v>163902</v>
      </c>
      <c r="F385" s="26">
        <v>84101</v>
      </c>
      <c r="G385" s="26">
        <v>0</v>
      </c>
      <c r="H385" s="26">
        <v>0</v>
      </c>
      <c r="I385" s="30">
        <v>1224453</v>
      </c>
    </row>
    <row r="386" spans="1:109" ht="12" customHeight="1" x14ac:dyDescent="0.25">
      <c r="A386" s="6" t="s">
        <v>33</v>
      </c>
      <c r="B386" s="7" t="s">
        <v>259</v>
      </c>
      <c r="C386" s="8" t="s">
        <v>176</v>
      </c>
      <c r="D386" s="20">
        <v>707250</v>
      </c>
      <c r="E386" s="20">
        <v>133520</v>
      </c>
      <c r="F386" s="20">
        <v>88647</v>
      </c>
      <c r="G386" s="20">
        <v>0</v>
      </c>
      <c r="H386" s="20">
        <v>452237.5</v>
      </c>
      <c r="I386" s="31">
        <v>1381654.5</v>
      </c>
    </row>
    <row r="387" spans="1:109" ht="12" customHeight="1" x14ac:dyDescent="0.25">
      <c r="A387" s="6" t="s">
        <v>34</v>
      </c>
      <c r="B387" s="7" t="s">
        <v>253</v>
      </c>
      <c r="C387" s="8" t="s">
        <v>95</v>
      </c>
      <c r="D387" s="20">
        <v>767450</v>
      </c>
      <c r="E387" s="20">
        <v>0</v>
      </c>
      <c r="F387" s="20">
        <v>0</v>
      </c>
      <c r="G387" s="20">
        <v>0</v>
      </c>
      <c r="H387" s="20">
        <v>0</v>
      </c>
      <c r="I387" s="31">
        <v>767450</v>
      </c>
    </row>
    <row r="388" spans="1:109" ht="12" customHeight="1" x14ac:dyDescent="0.25">
      <c r="A388" s="6" t="s">
        <v>35</v>
      </c>
      <c r="B388" s="7" t="s">
        <v>253</v>
      </c>
      <c r="C388" s="8" t="s">
        <v>95</v>
      </c>
      <c r="D388" s="20">
        <v>767450</v>
      </c>
      <c r="E388" s="20">
        <v>116200</v>
      </c>
      <c r="F388" s="20">
        <v>85237.5</v>
      </c>
      <c r="G388" s="20">
        <v>415910</v>
      </c>
      <c r="H388" s="20">
        <v>0</v>
      </c>
      <c r="I388" s="31">
        <v>1384797.5</v>
      </c>
    </row>
    <row r="389" spans="1:109" ht="12" customHeight="1" x14ac:dyDescent="0.25">
      <c r="A389" s="6" t="s">
        <v>9</v>
      </c>
      <c r="B389" s="7" t="s">
        <v>253</v>
      </c>
      <c r="C389" s="8" t="s">
        <v>95</v>
      </c>
      <c r="D389" s="20">
        <v>767450</v>
      </c>
      <c r="E389" s="20">
        <v>0</v>
      </c>
      <c r="F389" s="20">
        <v>0</v>
      </c>
      <c r="G389" s="20">
        <v>0</v>
      </c>
      <c r="H389" s="20">
        <v>0</v>
      </c>
      <c r="I389" s="31">
        <v>767450</v>
      </c>
    </row>
    <row r="390" spans="1:109" ht="12" customHeight="1" x14ac:dyDescent="0.25">
      <c r="A390" s="6" t="s">
        <v>10</v>
      </c>
      <c r="B390" s="7" t="s">
        <v>254</v>
      </c>
      <c r="C390" s="8" t="s">
        <v>95</v>
      </c>
      <c r="D390" s="20">
        <v>842950</v>
      </c>
      <c r="E390" s="20">
        <v>191868</v>
      </c>
      <c r="F390" s="20">
        <v>131834</v>
      </c>
      <c r="G390" s="20">
        <v>457435</v>
      </c>
      <c r="H390" s="20">
        <v>0</v>
      </c>
      <c r="I390" s="31">
        <v>1624087</v>
      </c>
    </row>
    <row r="391" spans="1:109" ht="12" customHeight="1" x14ac:dyDescent="0.25">
      <c r="A391" s="6" t="s">
        <v>72</v>
      </c>
      <c r="B391" s="7" t="s">
        <v>253</v>
      </c>
      <c r="C391" s="8" t="s">
        <v>95</v>
      </c>
      <c r="D391" s="20">
        <v>767450</v>
      </c>
      <c r="E391" s="20">
        <v>0</v>
      </c>
      <c r="F391" s="20">
        <v>0</v>
      </c>
      <c r="G391" s="20">
        <v>0</v>
      </c>
      <c r="H391" s="20">
        <v>0</v>
      </c>
      <c r="I391" s="31">
        <v>767450</v>
      </c>
    </row>
    <row r="392" spans="1:109" ht="12" customHeight="1" x14ac:dyDescent="0.25">
      <c r="A392" s="6" t="s">
        <v>73</v>
      </c>
      <c r="B392" s="7" t="s">
        <v>253</v>
      </c>
      <c r="C392" s="8" t="s">
        <v>95</v>
      </c>
      <c r="D392" s="20">
        <v>767450</v>
      </c>
      <c r="E392" s="20">
        <v>145250</v>
      </c>
      <c r="F392" s="20">
        <v>118196</v>
      </c>
      <c r="G392" s="20">
        <v>415910</v>
      </c>
      <c r="H392" s="20">
        <v>0</v>
      </c>
      <c r="I392" s="31">
        <v>1446806</v>
      </c>
    </row>
    <row r="393" spans="1:109" ht="12" customHeight="1" x14ac:dyDescent="0.25">
      <c r="A393" s="6" t="s">
        <v>74</v>
      </c>
      <c r="B393" s="7" t="s">
        <v>253</v>
      </c>
      <c r="C393" s="8" t="s">
        <v>95</v>
      </c>
      <c r="D393" s="20">
        <v>767450</v>
      </c>
      <c r="E393" s="20">
        <v>0</v>
      </c>
      <c r="F393" s="20">
        <v>0</v>
      </c>
      <c r="G393" s="20">
        <v>0</v>
      </c>
      <c r="H393" s="20">
        <v>0</v>
      </c>
      <c r="I393" s="31">
        <v>767450</v>
      </c>
    </row>
    <row r="394" spans="1:109" ht="12" customHeight="1" x14ac:dyDescent="0.25">
      <c r="A394" s="6" t="s">
        <v>75</v>
      </c>
      <c r="B394" s="7" t="s">
        <v>253</v>
      </c>
      <c r="C394" s="8" t="s">
        <v>95</v>
      </c>
      <c r="D394" s="20">
        <v>767450</v>
      </c>
      <c r="E394" s="20">
        <v>0</v>
      </c>
      <c r="F394" s="20">
        <v>0</v>
      </c>
      <c r="G394" s="20">
        <v>0</v>
      </c>
      <c r="H394" s="20">
        <v>0</v>
      </c>
      <c r="I394" s="31">
        <v>767450</v>
      </c>
    </row>
    <row r="395" spans="1:109" ht="12" customHeight="1" x14ac:dyDescent="0.25">
      <c r="A395" s="6" t="s">
        <v>78</v>
      </c>
      <c r="B395" s="7" t="s">
        <v>253</v>
      </c>
      <c r="C395" s="8" t="s">
        <v>95</v>
      </c>
      <c r="D395" s="20">
        <v>767450</v>
      </c>
      <c r="E395" s="20">
        <v>145980</v>
      </c>
      <c r="F395" s="20">
        <v>47773</v>
      </c>
      <c r="G395" s="20">
        <v>417972.5</v>
      </c>
      <c r="H395" s="20">
        <v>0</v>
      </c>
      <c r="I395" s="31">
        <v>1379175.5</v>
      </c>
    </row>
    <row r="396" spans="1:109" ht="12" customHeight="1" x14ac:dyDescent="0.25">
      <c r="A396" s="6" t="s">
        <v>79</v>
      </c>
      <c r="B396" s="7" t="s">
        <v>253</v>
      </c>
      <c r="C396" s="8" t="s">
        <v>95</v>
      </c>
      <c r="D396" s="20">
        <v>767450</v>
      </c>
      <c r="E396" s="20">
        <v>0</v>
      </c>
      <c r="F396" s="20">
        <v>0</v>
      </c>
      <c r="G396" s="20">
        <v>0</v>
      </c>
      <c r="H396" s="20">
        <v>0</v>
      </c>
      <c r="I396" s="31">
        <v>767450</v>
      </c>
    </row>
    <row r="397" spans="1:109" ht="12" customHeight="1" x14ac:dyDescent="0.25">
      <c r="A397" s="6" t="s">
        <v>80</v>
      </c>
      <c r="B397" s="7" t="s">
        <v>255</v>
      </c>
      <c r="C397" s="8" t="s">
        <v>95</v>
      </c>
      <c r="D397" s="20">
        <v>707250</v>
      </c>
      <c r="E397" s="20">
        <v>66760</v>
      </c>
      <c r="F397" s="20">
        <v>56825</v>
      </c>
      <c r="G397" s="20">
        <v>0</v>
      </c>
      <c r="H397" s="20">
        <v>0</v>
      </c>
      <c r="I397" s="31">
        <v>830835</v>
      </c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</row>
    <row r="398" spans="1:109" ht="12" customHeight="1" x14ac:dyDescent="0.25">
      <c r="A398" s="6" t="s">
        <v>81</v>
      </c>
      <c r="B398" s="7" t="s">
        <v>253</v>
      </c>
      <c r="C398" s="8" t="s">
        <v>95</v>
      </c>
      <c r="D398" s="20">
        <v>767450</v>
      </c>
      <c r="E398" s="20">
        <v>146872</v>
      </c>
      <c r="F398" s="20">
        <v>80691.5</v>
      </c>
      <c r="G398" s="20">
        <v>415910</v>
      </c>
      <c r="H398" s="20">
        <v>0</v>
      </c>
      <c r="I398" s="31">
        <v>1410923.5</v>
      </c>
    </row>
    <row r="399" spans="1:109" ht="12" customHeight="1" x14ac:dyDescent="0.25">
      <c r="A399" s="6" t="s">
        <v>82</v>
      </c>
      <c r="B399" s="7" t="s">
        <v>253</v>
      </c>
      <c r="C399" s="8" t="s">
        <v>95</v>
      </c>
      <c r="D399" s="20">
        <v>767450</v>
      </c>
      <c r="E399" s="20">
        <v>0</v>
      </c>
      <c r="F399" s="20">
        <v>0</v>
      </c>
      <c r="G399" s="20">
        <v>0</v>
      </c>
      <c r="H399" s="20">
        <v>0</v>
      </c>
      <c r="I399" s="31">
        <v>767450</v>
      </c>
    </row>
    <row r="400" spans="1:109" ht="12" customHeight="1" x14ac:dyDescent="0.25">
      <c r="A400" s="6" t="s">
        <v>83</v>
      </c>
      <c r="B400" s="7" t="s">
        <v>253</v>
      </c>
      <c r="C400" s="8" t="s">
        <v>95</v>
      </c>
      <c r="D400" s="20">
        <v>767450</v>
      </c>
      <c r="E400" s="26">
        <v>120168</v>
      </c>
      <c r="F400" s="26">
        <v>70463</v>
      </c>
      <c r="G400" s="26">
        <v>415910</v>
      </c>
      <c r="H400" s="26">
        <v>0</v>
      </c>
      <c r="I400" s="30">
        <v>1373991</v>
      </c>
    </row>
    <row r="401" spans="1:213" ht="12" customHeight="1" x14ac:dyDescent="0.25">
      <c r="A401" s="6" t="s">
        <v>84</v>
      </c>
      <c r="B401" s="7" t="s">
        <v>250</v>
      </c>
      <c r="C401" s="8" t="s">
        <v>95</v>
      </c>
      <c r="D401" s="20">
        <v>625400</v>
      </c>
      <c r="E401" s="20">
        <v>0</v>
      </c>
      <c r="F401" s="20">
        <v>0</v>
      </c>
      <c r="G401" s="20">
        <v>0</v>
      </c>
      <c r="H401" s="20">
        <v>0</v>
      </c>
      <c r="I401" s="31">
        <v>625400</v>
      </c>
    </row>
    <row r="402" spans="1:213" ht="12" customHeight="1" x14ac:dyDescent="0.25">
      <c r="A402" s="6" t="s">
        <v>85</v>
      </c>
      <c r="B402" s="7" t="s">
        <v>253</v>
      </c>
      <c r="C402" s="8" t="s">
        <v>95</v>
      </c>
      <c r="D402" s="20">
        <v>767450</v>
      </c>
      <c r="E402" s="20">
        <v>129404</v>
      </c>
      <c r="F402" s="20">
        <v>104558</v>
      </c>
      <c r="G402" s="20">
        <v>415910</v>
      </c>
      <c r="H402" s="20">
        <v>0</v>
      </c>
      <c r="I402" s="31">
        <v>1417322</v>
      </c>
    </row>
    <row r="403" spans="1:213" ht="12" customHeight="1" x14ac:dyDescent="0.25">
      <c r="A403" s="6" t="s">
        <v>86</v>
      </c>
      <c r="B403" s="7" t="s">
        <v>250</v>
      </c>
      <c r="C403" s="8" t="s">
        <v>95</v>
      </c>
      <c r="D403" s="20">
        <v>625400</v>
      </c>
      <c r="E403" s="20">
        <v>0</v>
      </c>
      <c r="F403" s="20">
        <v>0</v>
      </c>
      <c r="G403" s="20">
        <v>0</v>
      </c>
      <c r="H403" s="20">
        <v>0</v>
      </c>
      <c r="I403" s="31">
        <v>625400</v>
      </c>
    </row>
    <row r="404" spans="1:213" ht="12" customHeight="1" x14ac:dyDescent="0.25">
      <c r="A404" s="6" t="s">
        <v>87</v>
      </c>
      <c r="B404" s="7" t="s">
        <v>253</v>
      </c>
      <c r="C404" s="8" t="s">
        <v>95</v>
      </c>
      <c r="D404" s="20">
        <v>767450</v>
      </c>
      <c r="E404" s="20">
        <v>0</v>
      </c>
      <c r="F404" s="20">
        <v>0</v>
      </c>
      <c r="G404" s="20">
        <v>0</v>
      </c>
      <c r="H404" s="20">
        <v>0</v>
      </c>
      <c r="I404" s="31">
        <v>767450</v>
      </c>
    </row>
    <row r="405" spans="1:213" ht="12" customHeight="1" x14ac:dyDescent="0.25">
      <c r="A405" s="6" t="s">
        <v>88</v>
      </c>
      <c r="B405" s="7" t="s">
        <v>253</v>
      </c>
      <c r="C405" s="8" t="s">
        <v>95</v>
      </c>
      <c r="D405" s="20">
        <v>767450</v>
      </c>
      <c r="E405" s="20">
        <v>79896</v>
      </c>
      <c r="F405" s="20">
        <v>79555</v>
      </c>
      <c r="G405" s="20">
        <v>415910</v>
      </c>
      <c r="H405" s="20">
        <v>0</v>
      </c>
      <c r="I405" s="31">
        <v>1342811</v>
      </c>
    </row>
    <row r="406" spans="1:213" ht="12" customHeight="1" x14ac:dyDescent="0.25">
      <c r="A406" s="6" t="s">
        <v>89</v>
      </c>
      <c r="B406" s="7" t="s">
        <v>257</v>
      </c>
      <c r="C406" s="8" t="s">
        <v>95</v>
      </c>
      <c r="D406" s="20">
        <v>534050</v>
      </c>
      <c r="E406" s="20">
        <v>99870</v>
      </c>
      <c r="F406" s="20">
        <v>54552</v>
      </c>
      <c r="G406" s="20">
        <v>104460</v>
      </c>
      <c r="H406" s="20">
        <v>0</v>
      </c>
      <c r="I406" s="31">
        <v>792932</v>
      </c>
    </row>
    <row r="407" spans="1:213" ht="12" customHeight="1" x14ac:dyDescent="0.25">
      <c r="A407" s="6" t="s">
        <v>90</v>
      </c>
      <c r="B407" s="7" t="s">
        <v>263</v>
      </c>
      <c r="C407" s="8" t="s">
        <v>182</v>
      </c>
      <c r="D407" s="20">
        <v>343950</v>
      </c>
      <c r="E407" s="20">
        <v>48013</v>
      </c>
      <c r="F407" s="20">
        <v>0</v>
      </c>
      <c r="G407" s="20">
        <v>0</v>
      </c>
      <c r="H407" s="20">
        <v>0</v>
      </c>
      <c r="I407" s="31">
        <v>391963</v>
      </c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</row>
    <row r="408" spans="1:213" ht="12" customHeight="1" x14ac:dyDescent="0.25">
      <c r="A408" s="6" t="s">
        <v>91</v>
      </c>
      <c r="B408" s="7" t="s">
        <v>263</v>
      </c>
      <c r="C408" s="8" t="s">
        <v>182</v>
      </c>
      <c r="D408" s="20">
        <v>343950</v>
      </c>
      <c r="E408" s="20">
        <v>41154</v>
      </c>
      <c r="F408" s="20">
        <v>0</v>
      </c>
      <c r="G408" s="20">
        <v>0</v>
      </c>
      <c r="H408" s="20">
        <v>0</v>
      </c>
      <c r="I408" s="31">
        <v>385104</v>
      </c>
    </row>
    <row r="409" spans="1:213" ht="12" customHeight="1" x14ac:dyDescent="0.25">
      <c r="A409" s="6" t="s">
        <v>92</v>
      </c>
      <c r="B409" s="7" t="s">
        <v>263</v>
      </c>
      <c r="C409" s="8" t="s">
        <v>182</v>
      </c>
      <c r="D409" s="20">
        <v>343950</v>
      </c>
      <c r="E409" s="20">
        <v>102885</v>
      </c>
      <c r="F409" s="20">
        <v>0</v>
      </c>
      <c r="G409" s="20">
        <v>0</v>
      </c>
      <c r="H409" s="20">
        <v>0</v>
      </c>
      <c r="I409" s="31">
        <v>446835</v>
      </c>
    </row>
    <row r="410" spans="1:213" ht="12" customHeight="1" x14ac:dyDescent="0.25">
      <c r="A410" s="6" t="s">
        <v>93</v>
      </c>
      <c r="B410" s="7" t="s">
        <v>263</v>
      </c>
      <c r="C410" s="8" t="s">
        <v>182</v>
      </c>
      <c r="D410" s="20">
        <v>343950</v>
      </c>
      <c r="E410" s="20">
        <v>41154</v>
      </c>
      <c r="F410" s="20">
        <v>0</v>
      </c>
      <c r="G410" s="20">
        <v>0</v>
      </c>
      <c r="H410" s="20">
        <v>0</v>
      </c>
      <c r="I410" s="31">
        <v>385104</v>
      </c>
    </row>
    <row r="411" spans="1:213" ht="12" customHeight="1" x14ac:dyDescent="0.25">
      <c r="A411" s="6" t="s">
        <v>94</v>
      </c>
      <c r="B411" s="7" t="s">
        <v>263</v>
      </c>
      <c r="C411" s="8" t="s">
        <v>182</v>
      </c>
      <c r="D411" s="20">
        <v>343950</v>
      </c>
      <c r="E411" s="20">
        <v>0</v>
      </c>
      <c r="F411" s="20">
        <v>0</v>
      </c>
      <c r="G411" s="20">
        <v>0</v>
      </c>
      <c r="H411" s="20">
        <v>0</v>
      </c>
      <c r="I411" s="31">
        <v>343950</v>
      </c>
    </row>
    <row r="412" spans="1:213" ht="12" customHeight="1" x14ac:dyDescent="0.25">
      <c r="A412" s="6" t="s">
        <v>11</v>
      </c>
      <c r="B412" s="7" t="s">
        <v>253</v>
      </c>
      <c r="C412" s="8" t="s">
        <v>95</v>
      </c>
      <c r="D412" s="20">
        <v>767450</v>
      </c>
      <c r="E412" s="20">
        <v>117640</v>
      </c>
      <c r="F412" s="20">
        <v>101148.5</v>
      </c>
      <c r="G412" s="20">
        <v>415910</v>
      </c>
      <c r="H412" s="20">
        <v>0</v>
      </c>
      <c r="I412" s="31">
        <v>1402148.5</v>
      </c>
    </row>
    <row r="413" spans="1:213" ht="12" customHeight="1" x14ac:dyDescent="0.25">
      <c r="A413" s="6" t="s">
        <v>20</v>
      </c>
      <c r="B413" s="7" t="s">
        <v>253</v>
      </c>
      <c r="C413" s="8" t="s">
        <v>95</v>
      </c>
      <c r="D413" s="20">
        <v>767450</v>
      </c>
      <c r="E413" s="20">
        <v>116200</v>
      </c>
      <c r="F413" s="20">
        <v>78418.5</v>
      </c>
      <c r="G413" s="20">
        <v>415910</v>
      </c>
      <c r="H413" s="20">
        <v>0</v>
      </c>
      <c r="I413" s="31">
        <v>1377978.5</v>
      </c>
      <c r="CZ413" s="19"/>
      <c r="DA413" s="19"/>
    </row>
    <row r="414" spans="1:213" ht="12" customHeight="1" x14ac:dyDescent="0.25">
      <c r="A414" s="6" t="s">
        <v>21</v>
      </c>
      <c r="B414" s="7" t="s">
        <v>250</v>
      </c>
      <c r="C414" s="8" t="s">
        <v>156</v>
      </c>
      <c r="D414" s="20">
        <v>625400</v>
      </c>
      <c r="E414" s="20">
        <v>106533</v>
      </c>
      <c r="F414" s="20">
        <v>36368</v>
      </c>
      <c r="G414" s="20">
        <v>154412.5</v>
      </c>
      <c r="H414" s="20">
        <v>0</v>
      </c>
      <c r="I414" s="31">
        <v>922713.5</v>
      </c>
    </row>
    <row r="415" spans="1:213" ht="12" customHeight="1" x14ac:dyDescent="0.25">
      <c r="A415" s="6" t="s">
        <v>22</v>
      </c>
      <c r="B415" s="7" t="s">
        <v>272</v>
      </c>
      <c r="C415" s="8" t="s">
        <v>95</v>
      </c>
      <c r="D415" s="20">
        <v>1193700</v>
      </c>
      <c r="E415" s="20">
        <v>0</v>
      </c>
      <c r="F415" s="20">
        <v>0</v>
      </c>
      <c r="G415" s="20">
        <v>0</v>
      </c>
      <c r="H415" s="20">
        <v>0</v>
      </c>
      <c r="I415" s="31">
        <v>1193700</v>
      </c>
      <c r="CZ415" s="12"/>
      <c r="DA415" s="12"/>
    </row>
    <row r="416" spans="1:213" ht="12" customHeight="1" x14ac:dyDescent="0.25">
      <c r="A416" s="6" t="s">
        <v>23</v>
      </c>
      <c r="B416" s="7" t="s">
        <v>272</v>
      </c>
      <c r="C416" s="8" t="s">
        <v>95</v>
      </c>
      <c r="D416" s="20">
        <v>1193700</v>
      </c>
      <c r="E416" s="20">
        <v>0</v>
      </c>
      <c r="F416" s="20">
        <v>0</v>
      </c>
      <c r="G416" s="20">
        <v>0</v>
      </c>
      <c r="H416" s="20">
        <v>0</v>
      </c>
      <c r="I416" s="31">
        <v>1193700</v>
      </c>
    </row>
    <row r="417" spans="1:214" ht="12" customHeight="1" x14ac:dyDescent="0.25">
      <c r="A417" s="6" t="s">
        <v>24</v>
      </c>
      <c r="B417" s="7" t="s">
        <v>272</v>
      </c>
      <c r="C417" s="8" t="s">
        <v>95</v>
      </c>
      <c r="D417" s="20">
        <v>1193700</v>
      </c>
      <c r="E417" s="20">
        <v>0</v>
      </c>
      <c r="F417" s="20">
        <v>0</v>
      </c>
      <c r="G417" s="20">
        <v>0</v>
      </c>
      <c r="H417" s="20">
        <v>0</v>
      </c>
      <c r="I417" s="31">
        <v>1193700</v>
      </c>
    </row>
    <row r="418" spans="1:214" ht="12" customHeight="1" x14ac:dyDescent="0.25">
      <c r="A418" s="6" t="s">
        <v>25</v>
      </c>
      <c r="B418" s="7" t="s">
        <v>272</v>
      </c>
      <c r="C418" s="8" t="s">
        <v>95</v>
      </c>
      <c r="D418" s="20">
        <v>1193700</v>
      </c>
      <c r="E418" s="20">
        <v>0</v>
      </c>
      <c r="F418" s="20">
        <v>0</v>
      </c>
      <c r="G418" s="20">
        <v>0</v>
      </c>
      <c r="H418" s="20">
        <v>0</v>
      </c>
      <c r="I418" s="31">
        <v>1193700</v>
      </c>
    </row>
    <row r="419" spans="1:214" ht="12" customHeight="1" x14ac:dyDescent="0.25">
      <c r="A419" s="6" t="s">
        <v>26</v>
      </c>
      <c r="B419" s="7" t="s">
        <v>272</v>
      </c>
      <c r="C419" s="8" t="s">
        <v>95</v>
      </c>
      <c r="D419" s="20">
        <v>1193700</v>
      </c>
      <c r="E419" s="20">
        <v>0</v>
      </c>
      <c r="F419" s="20">
        <v>0</v>
      </c>
      <c r="G419" s="20">
        <v>0</v>
      </c>
      <c r="H419" s="20">
        <v>0</v>
      </c>
      <c r="I419" s="31">
        <v>1193700</v>
      </c>
    </row>
    <row r="420" spans="1:214" ht="12" customHeight="1" x14ac:dyDescent="0.25">
      <c r="A420" s="6" t="s">
        <v>49</v>
      </c>
      <c r="B420" s="7" t="s">
        <v>253</v>
      </c>
      <c r="C420" s="8" t="s">
        <v>95</v>
      </c>
      <c r="D420" s="20">
        <v>767450</v>
      </c>
      <c r="E420" s="20">
        <v>0</v>
      </c>
      <c r="F420" s="20">
        <v>0</v>
      </c>
      <c r="G420" s="20">
        <v>0</v>
      </c>
      <c r="H420" s="20">
        <v>0</v>
      </c>
      <c r="I420" s="31">
        <v>767450</v>
      </c>
      <c r="HF420" s="18"/>
    </row>
    <row r="421" spans="1:214" ht="12" customHeight="1" x14ac:dyDescent="0.25">
      <c r="A421" s="6" t="s">
        <v>19</v>
      </c>
      <c r="B421" s="7" t="s">
        <v>253</v>
      </c>
      <c r="C421" s="8" t="s">
        <v>284</v>
      </c>
      <c r="D421" s="20">
        <v>767450</v>
      </c>
      <c r="E421" s="20">
        <v>334075</v>
      </c>
      <c r="F421" s="20">
        <v>128424.5</v>
      </c>
      <c r="G421" s="20">
        <v>415910</v>
      </c>
      <c r="H421" s="20">
        <v>0</v>
      </c>
      <c r="I421" s="31">
        <v>1645859.5</v>
      </c>
    </row>
    <row r="422" spans="1:214" ht="12" customHeight="1" x14ac:dyDescent="0.25">
      <c r="A422" s="6" t="s">
        <v>65</v>
      </c>
      <c r="B422" s="7" t="s">
        <v>278</v>
      </c>
      <c r="C422" s="8" t="s">
        <v>182</v>
      </c>
      <c r="D422" s="20">
        <v>381750</v>
      </c>
      <c r="E422" s="20">
        <v>0</v>
      </c>
      <c r="F422" s="20">
        <v>0</v>
      </c>
      <c r="G422" s="20">
        <v>0</v>
      </c>
      <c r="H422" s="20">
        <v>0</v>
      </c>
      <c r="I422" s="31">
        <v>381750</v>
      </c>
    </row>
    <row r="423" spans="1:214" ht="12" customHeight="1" x14ac:dyDescent="0.25">
      <c r="A423" s="6" t="s">
        <v>66</v>
      </c>
      <c r="B423" s="7" t="s">
        <v>263</v>
      </c>
      <c r="C423" s="8" t="s">
        <v>182</v>
      </c>
      <c r="D423" s="20">
        <v>343950</v>
      </c>
      <c r="E423" s="20">
        <v>41154</v>
      </c>
      <c r="F423" s="20">
        <v>0</v>
      </c>
      <c r="G423" s="20">
        <v>0</v>
      </c>
      <c r="H423" s="20">
        <v>0</v>
      </c>
      <c r="I423" s="31">
        <v>385104</v>
      </c>
    </row>
    <row r="424" spans="1:214" ht="12" customHeight="1" x14ac:dyDescent="0.25">
      <c r="A424" s="6" t="s">
        <v>183</v>
      </c>
      <c r="B424" s="7" t="s">
        <v>263</v>
      </c>
      <c r="C424" s="8" t="s">
        <v>182</v>
      </c>
      <c r="D424" s="20">
        <v>343950</v>
      </c>
      <c r="E424" s="20">
        <v>61731</v>
      </c>
      <c r="F424" s="20">
        <v>0</v>
      </c>
      <c r="G424" s="20">
        <v>0</v>
      </c>
      <c r="H424" s="20">
        <v>0</v>
      </c>
      <c r="I424" s="31">
        <v>405681</v>
      </c>
    </row>
    <row r="425" spans="1:214" ht="12" customHeight="1" x14ac:dyDescent="0.25">
      <c r="A425" s="6" t="s">
        <v>184</v>
      </c>
      <c r="B425" s="7" t="s">
        <v>263</v>
      </c>
      <c r="C425" s="8" t="s">
        <v>182</v>
      </c>
      <c r="D425" s="20">
        <v>343950</v>
      </c>
      <c r="E425" s="20">
        <v>41154</v>
      </c>
      <c r="F425" s="20">
        <v>0</v>
      </c>
      <c r="G425" s="20">
        <v>0</v>
      </c>
      <c r="H425" s="20">
        <v>0</v>
      </c>
      <c r="I425" s="31">
        <v>385104</v>
      </c>
    </row>
    <row r="426" spans="1:214" ht="12" customHeight="1" x14ac:dyDescent="0.25">
      <c r="A426" s="6" t="s">
        <v>185</v>
      </c>
      <c r="B426" s="7" t="s">
        <v>263</v>
      </c>
      <c r="C426" s="8" t="s">
        <v>182</v>
      </c>
      <c r="D426" s="20">
        <v>343950</v>
      </c>
      <c r="E426" s="20">
        <v>54872</v>
      </c>
      <c r="F426" s="20">
        <v>0</v>
      </c>
      <c r="G426" s="20">
        <v>0</v>
      </c>
      <c r="H426" s="20">
        <v>0</v>
      </c>
      <c r="I426" s="31">
        <v>398822</v>
      </c>
    </row>
    <row r="427" spans="1:214" ht="12" customHeight="1" x14ac:dyDescent="0.25">
      <c r="A427" s="6" t="s">
        <v>186</v>
      </c>
      <c r="B427" s="7" t="s">
        <v>263</v>
      </c>
      <c r="C427" s="8" t="s">
        <v>182</v>
      </c>
      <c r="D427" s="20">
        <v>343950</v>
      </c>
      <c r="E427" s="20">
        <v>41154</v>
      </c>
      <c r="F427" s="20">
        <v>0</v>
      </c>
      <c r="G427" s="20">
        <v>0</v>
      </c>
      <c r="H427" s="20">
        <v>0</v>
      </c>
      <c r="I427" s="31">
        <v>385104</v>
      </c>
    </row>
    <row r="428" spans="1:214" ht="12" customHeight="1" x14ac:dyDescent="0.25">
      <c r="A428" s="6" t="s">
        <v>187</v>
      </c>
      <c r="B428" s="7" t="s">
        <v>263</v>
      </c>
      <c r="C428" s="8" t="s">
        <v>182</v>
      </c>
      <c r="D428" s="20">
        <v>343950</v>
      </c>
      <c r="E428" s="20">
        <v>6859</v>
      </c>
      <c r="F428" s="20">
        <v>0</v>
      </c>
      <c r="G428" s="20">
        <v>0</v>
      </c>
      <c r="H428" s="20">
        <v>0</v>
      </c>
      <c r="I428" s="31">
        <v>350809</v>
      </c>
    </row>
    <row r="429" spans="1:214" ht="12" customHeight="1" x14ac:dyDescent="0.25">
      <c r="A429" s="6" t="s">
        <v>158</v>
      </c>
      <c r="B429" s="7" t="s">
        <v>278</v>
      </c>
      <c r="C429" s="8" t="s">
        <v>182</v>
      </c>
      <c r="D429" s="20">
        <v>381750</v>
      </c>
      <c r="E429" s="20">
        <v>0</v>
      </c>
      <c r="F429" s="20">
        <v>0</v>
      </c>
      <c r="G429" s="20">
        <v>0</v>
      </c>
      <c r="H429" s="20">
        <v>0</v>
      </c>
      <c r="I429" s="31">
        <v>381750</v>
      </c>
    </row>
    <row r="430" spans="1:214" ht="12" customHeight="1" x14ac:dyDescent="0.25">
      <c r="A430" s="6" t="s">
        <v>159</v>
      </c>
      <c r="B430" s="7" t="s">
        <v>263</v>
      </c>
      <c r="C430" s="8" t="s">
        <v>182</v>
      </c>
      <c r="D430" s="20">
        <v>343950</v>
      </c>
      <c r="E430" s="20">
        <v>109744</v>
      </c>
      <c r="F430" s="20">
        <v>0</v>
      </c>
      <c r="G430" s="20">
        <v>0</v>
      </c>
      <c r="H430" s="20">
        <v>0</v>
      </c>
      <c r="I430" s="31">
        <v>453694</v>
      </c>
    </row>
    <row r="431" spans="1:214" ht="12" customHeight="1" x14ac:dyDescent="0.25">
      <c r="A431" s="6" t="s">
        <v>160</v>
      </c>
      <c r="B431" s="7" t="s">
        <v>263</v>
      </c>
      <c r="C431" s="8" t="s">
        <v>182</v>
      </c>
      <c r="D431" s="20">
        <v>343950</v>
      </c>
      <c r="E431" s="20">
        <v>34295</v>
      </c>
      <c r="F431" s="20">
        <v>0</v>
      </c>
      <c r="G431" s="20">
        <v>0</v>
      </c>
      <c r="H431" s="20">
        <v>0</v>
      </c>
      <c r="I431" s="31">
        <v>378245</v>
      </c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</row>
    <row r="432" spans="1:214" ht="12" customHeight="1" x14ac:dyDescent="0.25">
      <c r="A432" s="6" t="s">
        <v>161</v>
      </c>
      <c r="B432" s="7" t="s">
        <v>263</v>
      </c>
      <c r="C432" s="8" t="s">
        <v>182</v>
      </c>
      <c r="D432" s="20">
        <v>343950</v>
      </c>
      <c r="E432" s="20">
        <v>34295</v>
      </c>
      <c r="F432" s="20">
        <v>0</v>
      </c>
      <c r="G432" s="20">
        <v>0</v>
      </c>
      <c r="H432" s="20">
        <v>0</v>
      </c>
      <c r="I432" s="31">
        <v>378245</v>
      </c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</row>
    <row r="433" spans="1:9" ht="12" customHeight="1" x14ac:dyDescent="0.25">
      <c r="A433" s="6" t="s">
        <v>162</v>
      </c>
      <c r="B433" s="7" t="s">
        <v>263</v>
      </c>
      <c r="C433" s="8" t="s">
        <v>182</v>
      </c>
      <c r="D433" s="20">
        <v>343950</v>
      </c>
      <c r="E433" s="20">
        <v>0</v>
      </c>
      <c r="F433" s="20">
        <v>0</v>
      </c>
      <c r="G433" s="20">
        <v>0</v>
      </c>
      <c r="H433" s="20">
        <v>0</v>
      </c>
      <c r="I433" s="31">
        <v>343950</v>
      </c>
    </row>
    <row r="434" spans="1:9" ht="12" customHeight="1" x14ac:dyDescent="0.25">
      <c r="A434" s="6" t="s">
        <v>163</v>
      </c>
      <c r="B434" s="7" t="s">
        <v>263</v>
      </c>
      <c r="C434" s="8" t="s">
        <v>182</v>
      </c>
      <c r="D434" s="20">
        <v>343950</v>
      </c>
      <c r="E434" s="26">
        <v>41154</v>
      </c>
      <c r="F434" s="26">
        <v>0</v>
      </c>
      <c r="G434" s="26">
        <v>0</v>
      </c>
      <c r="H434" s="26">
        <v>0</v>
      </c>
      <c r="I434" s="30">
        <v>385104</v>
      </c>
    </row>
    <row r="435" spans="1:9" ht="12" customHeight="1" x14ac:dyDescent="0.25">
      <c r="A435" s="11" t="s">
        <v>230</v>
      </c>
      <c r="B435" s="7" t="s">
        <v>250</v>
      </c>
      <c r="C435" s="8" t="s">
        <v>156</v>
      </c>
      <c r="D435" s="20">
        <v>625400</v>
      </c>
      <c r="E435" s="26">
        <v>71022</v>
      </c>
      <c r="F435" s="26">
        <v>0</v>
      </c>
      <c r="G435" s="26">
        <v>154412.5</v>
      </c>
      <c r="H435" s="26">
        <v>0</v>
      </c>
      <c r="I435" s="30">
        <v>850834.5</v>
      </c>
    </row>
    <row r="436" spans="1:9" ht="12" customHeight="1" x14ac:dyDescent="0.25">
      <c r="A436" s="6" t="s">
        <v>231</v>
      </c>
      <c r="B436" s="7" t="s">
        <v>272</v>
      </c>
      <c r="C436" s="8" t="s">
        <v>95</v>
      </c>
      <c r="D436" s="20">
        <v>1193700</v>
      </c>
      <c r="E436" s="20">
        <v>273528</v>
      </c>
      <c r="F436" s="20">
        <v>112513.5</v>
      </c>
      <c r="G436" s="20">
        <v>650347.5</v>
      </c>
      <c r="H436" s="20">
        <v>0</v>
      </c>
      <c r="I436" s="31">
        <v>2230089</v>
      </c>
    </row>
    <row r="437" spans="1:9" ht="12" customHeight="1" x14ac:dyDescent="0.25">
      <c r="A437" s="6" t="s">
        <v>232</v>
      </c>
      <c r="B437" s="7" t="s">
        <v>262</v>
      </c>
      <c r="C437" s="8" t="s">
        <v>95</v>
      </c>
      <c r="D437" s="20">
        <v>895400</v>
      </c>
      <c r="E437" s="20">
        <v>93464</v>
      </c>
      <c r="F437" s="20">
        <v>89783.5</v>
      </c>
      <c r="G437" s="20">
        <v>486282.5</v>
      </c>
      <c r="H437" s="20">
        <v>0</v>
      </c>
      <c r="I437" s="31">
        <v>1564930</v>
      </c>
    </row>
    <row r="438" spans="1:9" ht="12" customHeight="1" x14ac:dyDescent="0.25">
      <c r="A438" s="6" t="s">
        <v>233</v>
      </c>
      <c r="B438" s="7" t="s">
        <v>253</v>
      </c>
      <c r="C438" s="8" t="s">
        <v>40</v>
      </c>
      <c r="D438" s="20">
        <v>767450</v>
      </c>
      <c r="E438" s="20">
        <v>72625</v>
      </c>
      <c r="F438" s="20">
        <v>56825</v>
      </c>
      <c r="G438" s="20">
        <v>415910</v>
      </c>
      <c r="H438" s="20">
        <v>0</v>
      </c>
      <c r="I438" s="31">
        <v>1312810</v>
      </c>
    </row>
    <row r="439" spans="1:9" ht="12" customHeight="1" x14ac:dyDescent="0.25">
      <c r="A439" s="6" t="s">
        <v>234</v>
      </c>
      <c r="B439" s="7" t="s">
        <v>253</v>
      </c>
      <c r="C439" s="8" t="s">
        <v>0</v>
      </c>
      <c r="D439" s="20">
        <v>767450</v>
      </c>
      <c r="E439" s="20">
        <v>116200</v>
      </c>
      <c r="F439" s="20">
        <v>73872.5</v>
      </c>
      <c r="G439" s="20">
        <v>0</v>
      </c>
      <c r="H439" s="20">
        <v>491530</v>
      </c>
      <c r="I439" s="31">
        <v>1449052.5</v>
      </c>
    </row>
    <row r="440" spans="1:9" ht="12" customHeight="1" x14ac:dyDescent="0.25">
      <c r="A440" s="6" t="s">
        <v>235</v>
      </c>
      <c r="B440" s="7" t="s">
        <v>272</v>
      </c>
      <c r="C440" s="8" t="s">
        <v>95</v>
      </c>
      <c r="D440" s="20">
        <v>1193700</v>
      </c>
      <c r="E440" s="20">
        <v>124469</v>
      </c>
      <c r="F440" s="20">
        <v>129561</v>
      </c>
      <c r="G440" s="20">
        <v>650347.5</v>
      </c>
      <c r="H440" s="20">
        <v>0</v>
      </c>
      <c r="I440" s="31">
        <v>2098077.5</v>
      </c>
    </row>
    <row r="441" spans="1:9" ht="12" customHeight="1" x14ac:dyDescent="0.25">
      <c r="A441" s="6" t="s">
        <v>236</v>
      </c>
      <c r="B441" s="7" t="s">
        <v>262</v>
      </c>
      <c r="C441" s="8" t="s">
        <v>95</v>
      </c>
      <c r="D441" s="20">
        <v>895400</v>
      </c>
      <c r="E441" s="20">
        <v>159775</v>
      </c>
      <c r="F441" s="20">
        <v>65917</v>
      </c>
      <c r="G441" s="20">
        <v>486282.5</v>
      </c>
      <c r="H441" s="20">
        <v>0</v>
      </c>
      <c r="I441" s="31">
        <v>1607374.5</v>
      </c>
    </row>
    <row r="442" spans="1:9" ht="12" customHeight="1" x14ac:dyDescent="0.25">
      <c r="A442" s="6" t="s">
        <v>237</v>
      </c>
      <c r="B442" s="7" t="s">
        <v>262</v>
      </c>
      <c r="C442" s="8" t="s">
        <v>95</v>
      </c>
      <c r="D442" s="20">
        <v>895400</v>
      </c>
      <c r="E442" s="20">
        <v>340140</v>
      </c>
      <c r="F442" s="20">
        <v>121605.5</v>
      </c>
      <c r="G442" s="20">
        <v>486282.5</v>
      </c>
      <c r="H442" s="20">
        <v>0</v>
      </c>
      <c r="I442" s="31">
        <v>1843428</v>
      </c>
    </row>
    <row r="443" spans="1:9" ht="12" customHeight="1" x14ac:dyDescent="0.25">
      <c r="A443" s="6" t="s">
        <v>238</v>
      </c>
      <c r="B443" s="7" t="s">
        <v>262</v>
      </c>
      <c r="C443" s="8" t="s">
        <v>40</v>
      </c>
      <c r="D443" s="20">
        <v>895400</v>
      </c>
      <c r="E443" s="20">
        <v>0</v>
      </c>
      <c r="F443" s="20">
        <v>0</v>
      </c>
      <c r="G443" s="20">
        <v>0</v>
      </c>
      <c r="H443" s="20">
        <v>0</v>
      </c>
      <c r="I443" s="31">
        <v>895400</v>
      </c>
    </row>
    <row r="444" spans="1:9" ht="12" customHeight="1" x14ac:dyDescent="0.25">
      <c r="A444" s="6" t="s">
        <v>239</v>
      </c>
      <c r="B444" s="7" t="s">
        <v>253</v>
      </c>
      <c r="C444" s="8" t="s">
        <v>0</v>
      </c>
      <c r="D444" s="20">
        <v>767450</v>
      </c>
      <c r="E444" s="20">
        <v>0</v>
      </c>
      <c r="F444" s="20">
        <v>43183</v>
      </c>
      <c r="G444" s="20">
        <v>0</v>
      </c>
      <c r="H444" s="20">
        <v>498842.5</v>
      </c>
      <c r="I444" s="31">
        <v>810633</v>
      </c>
    </row>
    <row r="445" spans="1:9" ht="12" customHeight="1" x14ac:dyDescent="0.25">
      <c r="A445" s="6" t="s">
        <v>240</v>
      </c>
      <c r="B445" s="7" t="s">
        <v>253</v>
      </c>
      <c r="C445" s="8" t="s">
        <v>247</v>
      </c>
      <c r="D445" s="20">
        <v>767450</v>
      </c>
      <c r="E445" s="20">
        <v>203350</v>
      </c>
      <c r="F445" s="20">
        <v>54552</v>
      </c>
      <c r="G445" s="20">
        <v>415910</v>
      </c>
      <c r="H445" s="20">
        <v>0</v>
      </c>
      <c r="I445" s="31">
        <v>1441262</v>
      </c>
    </row>
    <row r="446" spans="1:9" ht="12" customHeight="1" x14ac:dyDescent="0.25">
      <c r="A446" s="6" t="s">
        <v>241</v>
      </c>
      <c r="B446" s="7" t="s">
        <v>253</v>
      </c>
      <c r="C446" s="8" t="s">
        <v>156</v>
      </c>
      <c r="D446" s="20">
        <v>767450</v>
      </c>
      <c r="E446" s="20">
        <v>101675</v>
      </c>
      <c r="F446" s="20">
        <v>100012</v>
      </c>
      <c r="G446" s="20">
        <v>415910</v>
      </c>
      <c r="H446" s="20">
        <v>0</v>
      </c>
      <c r="I446" s="31">
        <v>1385047</v>
      </c>
    </row>
    <row r="447" spans="1:9" ht="12" customHeight="1" x14ac:dyDescent="0.25">
      <c r="A447" s="6" t="s">
        <v>242</v>
      </c>
      <c r="B447" s="7" t="s">
        <v>253</v>
      </c>
      <c r="C447" s="8" t="s">
        <v>95</v>
      </c>
      <c r="D447" s="20">
        <v>767450</v>
      </c>
      <c r="E447" s="20">
        <v>82348</v>
      </c>
      <c r="F447" s="20">
        <v>57961.25</v>
      </c>
      <c r="G447" s="20">
        <v>415910</v>
      </c>
      <c r="H447" s="20">
        <v>0</v>
      </c>
      <c r="I447" s="31">
        <v>1323669.25</v>
      </c>
    </row>
    <row r="448" spans="1:9" ht="12" customHeight="1" x14ac:dyDescent="0.25">
      <c r="A448" s="6" t="s">
        <v>243</v>
      </c>
      <c r="B448" s="7" t="s">
        <v>253</v>
      </c>
      <c r="C448" s="8" t="s">
        <v>95</v>
      </c>
      <c r="D448" s="20">
        <v>767450</v>
      </c>
      <c r="E448" s="20">
        <v>116784</v>
      </c>
      <c r="F448" s="20">
        <v>65917</v>
      </c>
      <c r="G448" s="20">
        <v>422097.5</v>
      </c>
      <c r="H448" s="20">
        <v>0</v>
      </c>
      <c r="I448" s="31">
        <v>1372248.5</v>
      </c>
    </row>
    <row r="449" spans="1:9" ht="12" customHeight="1" x14ac:dyDescent="0.25">
      <c r="A449" s="6" t="s">
        <v>244</v>
      </c>
      <c r="B449" s="7" t="s">
        <v>253</v>
      </c>
      <c r="C449" s="8" t="s">
        <v>40</v>
      </c>
      <c r="D449" s="20">
        <v>767450</v>
      </c>
      <c r="E449" s="20">
        <v>87150</v>
      </c>
      <c r="F449" s="20">
        <v>72736</v>
      </c>
      <c r="G449" s="20">
        <v>189050</v>
      </c>
      <c r="H449" s="20">
        <v>0</v>
      </c>
      <c r="I449" s="31">
        <v>1116386</v>
      </c>
    </row>
    <row r="450" spans="1:9" ht="12" customHeight="1" x14ac:dyDescent="0.25">
      <c r="A450" s="6" t="s">
        <v>245</v>
      </c>
      <c r="B450" s="7" t="s">
        <v>250</v>
      </c>
      <c r="C450" s="8" t="s">
        <v>97</v>
      </c>
      <c r="D450" s="20">
        <v>625400</v>
      </c>
      <c r="E450" s="20">
        <v>11764</v>
      </c>
      <c r="F450" s="20">
        <v>38641</v>
      </c>
      <c r="G450" s="20">
        <v>337645</v>
      </c>
      <c r="H450" s="20">
        <v>0</v>
      </c>
      <c r="I450" s="31">
        <v>1013450</v>
      </c>
    </row>
    <row r="451" spans="1:9" ht="12" customHeight="1" x14ac:dyDescent="0.25">
      <c r="A451" s="6" t="s">
        <v>246</v>
      </c>
      <c r="B451" s="7" t="s">
        <v>252</v>
      </c>
      <c r="C451" s="8" t="s">
        <v>282</v>
      </c>
      <c r="D451" s="20">
        <v>351550</v>
      </c>
      <c r="E451" s="20">
        <v>20577</v>
      </c>
      <c r="F451" s="20">
        <v>0</v>
      </c>
      <c r="G451" s="20">
        <v>0</v>
      </c>
      <c r="H451" s="20">
        <v>0</v>
      </c>
      <c r="I451" s="31">
        <v>372127</v>
      </c>
    </row>
    <row r="452" spans="1:9" ht="12" customHeight="1" x14ac:dyDescent="0.25">
      <c r="A452" s="6" t="s">
        <v>224</v>
      </c>
      <c r="B452" s="7" t="s">
        <v>262</v>
      </c>
      <c r="C452" s="8" t="s">
        <v>95</v>
      </c>
      <c r="D452" s="20">
        <v>895400</v>
      </c>
      <c r="E452" s="20">
        <v>442182</v>
      </c>
      <c r="F452" s="20">
        <v>137516.5</v>
      </c>
      <c r="G452" s="20">
        <v>486282.5</v>
      </c>
      <c r="H452" s="20">
        <v>0</v>
      </c>
      <c r="I452" s="31">
        <v>1961381</v>
      </c>
    </row>
    <row r="453" spans="1:9" ht="12" customHeight="1" x14ac:dyDescent="0.25">
      <c r="A453" s="6" t="s">
        <v>225</v>
      </c>
      <c r="B453" s="7" t="s">
        <v>262</v>
      </c>
      <c r="C453" s="8" t="s">
        <v>95</v>
      </c>
      <c r="D453" s="20">
        <v>895400</v>
      </c>
      <c r="E453" s="20">
        <v>238098</v>
      </c>
      <c r="F453" s="20">
        <v>86374</v>
      </c>
      <c r="G453" s="20">
        <v>486282.5</v>
      </c>
      <c r="H453" s="20">
        <v>0</v>
      </c>
      <c r="I453" s="31">
        <v>1706154.5</v>
      </c>
    </row>
    <row r="454" spans="1:9" ht="12" customHeight="1" x14ac:dyDescent="0.25">
      <c r="A454" s="6" t="s">
        <v>226</v>
      </c>
      <c r="B454" s="7" t="s">
        <v>272</v>
      </c>
      <c r="C454" s="8" t="s">
        <v>95</v>
      </c>
      <c r="D454" s="20">
        <v>1193700</v>
      </c>
      <c r="E454" s="20">
        <v>148632</v>
      </c>
      <c r="F454" s="20">
        <v>98875.5</v>
      </c>
      <c r="G454" s="20">
        <v>650347.5</v>
      </c>
      <c r="H454" s="20">
        <v>0</v>
      </c>
      <c r="I454" s="31">
        <v>2091555</v>
      </c>
    </row>
    <row r="455" spans="1:9" ht="12" customHeight="1" x14ac:dyDescent="0.25">
      <c r="A455" s="6" t="s">
        <v>219</v>
      </c>
      <c r="B455" s="7" t="s">
        <v>253</v>
      </c>
      <c r="C455" s="8" t="s">
        <v>95</v>
      </c>
      <c r="D455" s="9">
        <v>767450</v>
      </c>
      <c r="E455" s="9">
        <v>87150</v>
      </c>
      <c r="F455" s="9">
        <v>63644</v>
      </c>
      <c r="G455" s="9">
        <v>415910</v>
      </c>
      <c r="H455" s="9">
        <v>0</v>
      </c>
      <c r="I455" s="32">
        <v>1334154</v>
      </c>
    </row>
    <row r="456" spans="1:9" ht="12" customHeight="1" x14ac:dyDescent="0.25">
      <c r="A456" s="6" t="s">
        <v>220</v>
      </c>
      <c r="B456" s="7" t="s">
        <v>253</v>
      </c>
      <c r="C456" s="8" t="s">
        <v>95</v>
      </c>
      <c r="D456" s="9">
        <v>767450</v>
      </c>
      <c r="E456" s="9">
        <v>14525</v>
      </c>
      <c r="F456" s="9">
        <v>72736</v>
      </c>
      <c r="G456" s="9">
        <v>415910</v>
      </c>
      <c r="H456" s="9">
        <v>0</v>
      </c>
      <c r="I456" s="32">
        <v>1270621</v>
      </c>
    </row>
    <row r="457" spans="1:9" ht="12" customHeight="1" x14ac:dyDescent="0.25">
      <c r="A457" s="6" t="s">
        <v>221</v>
      </c>
      <c r="B457" s="7" t="s">
        <v>253</v>
      </c>
      <c r="C457" s="8" t="s">
        <v>95</v>
      </c>
      <c r="D457" s="9">
        <v>767450</v>
      </c>
      <c r="E457" s="9">
        <v>188825</v>
      </c>
      <c r="F457" s="9">
        <v>76145.5</v>
      </c>
      <c r="G457" s="9">
        <v>189050</v>
      </c>
      <c r="H457" s="9">
        <v>0</v>
      </c>
      <c r="I457" s="32">
        <v>1221470.5</v>
      </c>
    </row>
    <row r="458" spans="1:9" ht="12" customHeight="1" x14ac:dyDescent="0.25">
      <c r="A458" s="6" t="s">
        <v>222</v>
      </c>
      <c r="B458" s="7" t="s">
        <v>253</v>
      </c>
      <c r="C458" s="8" t="s">
        <v>0</v>
      </c>
      <c r="D458" s="9">
        <v>767450</v>
      </c>
      <c r="E458" s="28">
        <v>363125</v>
      </c>
      <c r="F458" s="28">
        <v>36368</v>
      </c>
      <c r="G458" s="28">
        <v>0</v>
      </c>
      <c r="H458" s="28">
        <v>491530</v>
      </c>
      <c r="I458" s="33">
        <v>1658473</v>
      </c>
    </row>
    <row r="459" spans="1:9" ht="12" customHeight="1" x14ac:dyDescent="0.25">
      <c r="A459" s="6" t="s">
        <v>223</v>
      </c>
      <c r="B459" s="7" t="s">
        <v>253</v>
      </c>
      <c r="C459" s="8" t="s">
        <v>156</v>
      </c>
      <c r="D459" s="9">
        <v>767450</v>
      </c>
      <c r="E459" s="9">
        <v>87150</v>
      </c>
      <c r="F459" s="9">
        <v>115923</v>
      </c>
      <c r="G459" s="9">
        <v>415910</v>
      </c>
      <c r="H459" s="9">
        <v>0</v>
      </c>
      <c r="I459" s="32">
        <v>1386433</v>
      </c>
    </row>
    <row r="460" spans="1:9" ht="12" customHeight="1" x14ac:dyDescent="0.25">
      <c r="A460" s="6" t="s">
        <v>218</v>
      </c>
      <c r="B460" s="7" t="s">
        <v>250</v>
      </c>
      <c r="C460" s="8" t="s">
        <v>156</v>
      </c>
      <c r="D460" s="9">
        <v>625400</v>
      </c>
      <c r="E460" s="28">
        <v>152932</v>
      </c>
      <c r="F460" s="28">
        <v>38641</v>
      </c>
      <c r="G460" s="28">
        <v>337645</v>
      </c>
      <c r="H460" s="28">
        <v>0</v>
      </c>
      <c r="I460" s="33">
        <v>1154618</v>
      </c>
    </row>
    <row r="461" spans="1:9" ht="13.9" customHeight="1" x14ac:dyDescent="0.25">
      <c r="A461" s="6" t="s">
        <v>227</v>
      </c>
      <c r="B461" s="7" t="s">
        <v>252</v>
      </c>
      <c r="C461" s="8" t="s">
        <v>282</v>
      </c>
      <c r="D461" s="9">
        <v>351550</v>
      </c>
      <c r="E461" s="28">
        <v>0</v>
      </c>
      <c r="F461" s="28">
        <v>0</v>
      </c>
      <c r="G461" s="28">
        <v>0</v>
      </c>
      <c r="H461" s="28">
        <v>0</v>
      </c>
      <c r="I461" s="33">
        <v>351550</v>
      </c>
    </row>
    <row r="462" spans="1:9" ht="13.9" customHeight="1" x14ac:dyDescent="0.25">
      <c r="A462" s="6" t="s">
        <v>228</v>
      </c>
      <c r="B462" s="7" t="s">
        <v>252</v>
      </c>
      <c r="C462" s="8" t="s">
        <v>282</v>
      </c>
      <c r="D462" s="9">
        <v>351550</v>
      </c>
      <c r="E462" s="9">
        <v>6859</v>
      </c>
      <c r="F462" s="9">
        <v>0</v>
      </c>
      <c r="G462" s="9">
        <v>0</v>
      </c>
      <c r="H462" s="9">
        <v>0</v>
      </c>
      <c r="I462" s="32">
        <v>358409</v>
      </c>
    </row>
    <row r="463" spans="1:9" ht="13.9" customHeight="1" x14ac:dyDescent="0.25">
      <c r="A463" s="6" t="s">
        <v>217</v>
      </c>
      <c r="B463" s="7" t="s">
        <v>266</v>
      </c>
      <c r="C463" s="8" t="s">
        <v>282</v>
      </c>
      <c r="D463" s="9">
        <v>307500</v>
      </c>
      <c r="E463" s="9">
        <v>0</v>
      </c>
      <c r="F463" s="9">
        <v>0</v>
      </c>
      <c r="G463" s="9">
        <v>0</v>
      </c>
      <c r="H463" s="9">
        <v>0</v>
      </c>
      <c r="I463" s="32">
        <v>307500</v>
      </c>
    </row>
    <row r="464" spans="1:9" x14ac:dyDescent="0.25">
      <c r="A464" s="23"/>
      <c r="E464" s="27"/>
      <c r="F464" s="27"/>
      <c r="G464" s="27"/>
      <c r="H464" s="27"/>
      <c r="I464" s="34"/>
    </row>
    <row r="465" spans="1:1" x14ac:dyDescent="0.25">
      <c r="A465" s="23"/>
    </row>
    <row r="466" spans="1:1" x14ac:dyDescent="0.25">
      <c r="A466" s="24"/>
    </row>
    <row r="467" spans="1:1" x14ac:dyDescent="0.25">
      <c r="A467" s="24"/>
    </row>
    <row r="468" spans="1:1" x14ac:dyDescent="0.25">
      <c r="A468" s="24"/>
    </row>
    <row r="469" spans="1:1" x14ac:dyDescent="0.25">
      <c r="A469" s="24"/>
    </row>
    <row r="470" spans="1:1" x14ac:dyDescent="0.25">
      <c r="A470" s="24"/>
    </row>
    <row r="471" spans="1:1" x14ac:dyDescent="0.25">
      <c r="A471" s="24"/>
    </row>
    <row r="472" spans="1:1" x14ac:dyDescent="0.25">
      <c r="A472" s="24"/>
    </row>
    <row r="473" spans="1:1" x14ac:dyDescent="0.25">
      <c r="A473" s="24"/>
    </row>
    <row r="474" spans="1:1" x14ac:dyDescent="0.25">
      <c r="A474" s="24"/>
    </row>
    <row r="475" spans="1:1" x14ac:dyDescent="0.25">
      <c r="A475" s="24"/>
    </row>
    <row r="476" spans="1:1" x14ac:dyDescent="0.25">
      <c r="A476" s="24"/>
    </row>
    <row r="477" spans="1:1" x14ac:dyDescent="0.25">
      <c r="A477" s="24"/>
    </row>
    <row r="478" spans="1:1" x14ac:dyDescent="0.25">
      <c r="A478" s="24"/>
    </row>
    <row r="479" spans="1:1" x14ac:dyDescent="0.25">
      <c r="A479" s="24"/>
    </row>
    <row r="480" spans="1:1" x14ac:dyDescent="0.25">
      <c r="A480" s="24"/>
    </row>
    <row r="481" spans="1:1" x14ac:dyDescent="0.25">
      <c r="A481" s="24"/>
    </row>
    <row r="482" spans="1:1" x14ac:dyDescent="0.25">
      <c r="A482" s="24"/>
    </row>
    <row r="483" spans="1:1" x14ac:dyDescent="0.25">
      <c r="A483" s="24"/>
    </row>
    <row r="484" spans="1:1" x14ac:dyDescent="0.25">
      <c r="A484" s="24"/>
    </row>
    <row r="485" spans="1:1" x14ac:dyDescent="0.25">
      <c r="A485" s="24"/>
    </row>
    <row r="486" spans="1:1" x14ac:dyDescent="0.25">
      <c r="A486" s="24"/>
    </row>
    <row r="487" spans="1:1" x14ac:dyDescent="0.25">
      <c r="A487" s="24"/>
    </row>
    <row r="488" spans="1:1" x14ac:dyDescent="0.25">
      <c r="A488" s="24"/>
    </row>
    <row r="489" spans="1:1" x14ac:dyDescent="0.25">
      <c r="A489" s="24"/>
    </row>
    <row r="490" spans="1:1" x14ac:dyDescent="0.25">
      <c r="A490" s="24"/>
    </row>
    <row r="491" spans="1:1" x14ac:dyDescent="0.25">
      <c r="A491" s="24"/>
    </row>
    <row r="492" spans="1:1" x14ac:dyDescent="0.25">
      <c r="A492" s="24"/>
    </row>
    <row r="493" spans="1:1" x14ac:dyDescent="0.25">
      <c r="A493" s="24"/>
    </row>
    <row r="494" spans="1:1" x14ac:dyDescent="0.25">
      <c r="A494" s="24"/>
    </row>
    <row r="495" spans="1:1" x14ac:dyDescent="0.25">
      <c r="A495" s="24"/>
    </row>
    <row r="496" spans="1:1" x14ac:dyDescent="0.25">
      <c r="A496" s="24"/>
    </row>
    <row r="497" spans="1:1" x14ac:dyDescent="0.25">
      <c r="A497" s="24"/>
    </row>
    <row r="498" spans="1:1" x14ac:dyDescent="0.25">
      <c r="A498" s="24"/>
    </row>
    <row r="499" spans="1:1" x14ac:dyDescent="0.25">
      <c r="A499" s="24"/>
    </row>
    <row r="500" spans="1:1" x14ac:dyDescent="0.25">
      <c r="A500" s="24"/>
    </row>
    <row r="501" spans="1:1" x14ac:dyDescent="0.25">
      <c r="A501" s="24"/>
    </row>
    <row r="502" spans="1:1" x14ac:dyDescent="0.25">
      <c r="A502" s="24"/>
    </row>
    <row r="503" spans="1:1" x14ac:dyDescent="0.25">
      <c r="A503" s="24"/>
    </row>
    <row r="504" spans="1:1" x14ac:dyDescent="0.25">
      <c r="A504" s="24"/>
    </row>
    <row r="505" spans="1:1" x14ac:dyDescent="0.25">
      <c r="A505" s="24"/>
    </row>
    <row r="506" spans="1:1" x14ac:dyDescent="0.25">
      <c r="A506" s="24"/>
    </row>
    <row r="507" spans="1:1" x14ac:dyDescent="0.25">
      <c r="A507" s="24"/>
    </row>
    <row r="508" spans="1:1" x14ac:dyDescent="0.25">
      <c r="A508" s="24"/>
    </row>
    <row r="509" spans="1:1" x14ac:dyDescent="0.25">
      <c r="A509" s="24"/>
    </row>
    <row r="510" spans="1:1" x14ac:dyDescent="0.25">
      <c r="A510" s="24"/>
    </row>
    <row r="511" spans="1:1" x14ac:dyDescent="0.25">
      <c r="A511" s="24"/>
    </row>
    <row r="512" spans="1:1" x14ac:dyDescent="0.25">
      <c r="A512" s="24"/>
    </row>
    <row r="513" spans="1:1" x14ac:dyDescent="0.25">
      <c r="A513" s="24"/>
    </row>
    <row r="514" spans="1:1" x14ac:dyDescent="0.25">
      <c r="A514" s="24"/>
    </row>
    <row r="515" spans="1:1" x14ac:dyDescent="0.25">
      <c r="A515" s="24"/>
    </row>
    <row r="516" spans="1:1" x14ac:dyDescent="0.25">
      <c r="A516" s="24"/>
    </row>
    <row r="517" spans="1:1" x14ac:dyDescent="0.25">
      <c r="A517" s="24"/>
    </row>
    <row r="518" spans="1:1" x14ac:dyDescent="0.25">
      <c r="A518" s="24"/>
    </row>
    <row r="519" spans="1:1" x14ac:dyDescent="0.25">
      <c r="A519" s="24"/>
    </row>
    <row r="520" spans="1:1" x14ac:dyDescent="0.25">
      <c r="A520" s="24"/>
    </row>
    <row r="521" spans="1:1" x14ac:dyDescent="0.25">
      <c r="A521" s="24"/>
    </row>
    <row r="522" spans="1:1" x14ac:dyDescent="0.25">
      <c r="A522" s="24"/>
    </row>
    <row r="523" spans="1:1" x14ac:dyDescent="0.25">
      <c r="A523" s="24"/>
    </row>
    <row r="524" spans="1:1" x14ac:dyDescent="0.25">
      <c r="A524" s="24"/>
    </row>
    <row r="525" spans="1:1" x14ac:dyDescent="0.25">
      <c r="A525" s="24"/>
    </row>
    <row r="526" spans="1:1" x14ac:dyDescent="0.25">
      <c r="A526" s="24"/>
    </row>
    <row r="527" spans="1:1" x14ac:dyDescent="0.25">
      <c r="A527" s="24"/>
    </row>
    <row r="528" spans="1:1" x14ac:dyDescent="0.25">
      <c r="A528" s="24"/>
    </row>
    <row r="529" spans="1:1" x14ac:dyDescent="0.25">
      <c r="A529" s="24"/>
    </row>
    <row r="530" spans="1:1" x14ac:dyDescent="0.25">
      <c r="A530" s="24"/>
    </row>
    <row r="531" spans="1:1" x14ac:dyDescent="0.25">
      <c r="A531" s="24"/>
    </row>
    <row r="532" spans="1:1" x14ac:dyDescent="0.25">
      <c r="A532" s="24"/>
    </row>
    <row r="533" spans="1:1" x14ac:dyDescent="0.25">
      <c r="A533" s="24"/>
    </row>
    <row r="534" spans="1:1" x14ac:dyDescent="0.25">
      <c r="A534" s="24"/>
    </row>
    <row r="535" spans="1:1" x14ac:dyDescent="0.25">
      <c r="A535" s="24"/>
    </row>
    <row r="536" spans="1:1" x14ac:dyDescent="0.25">
      <c r="A536" s="24"/>
    </row>
    <row r="537" spans="1:1" x14ac:dyDescent="0.25">
      <c r="A537" s="24"/>
    </row>
    <row r="538" spans="1:1" x14ac:dyDescent="0.25">
      <c r="A538" s="24"/>
    </row>
    <row r="539" spans="1:1" x14ac:dyDescent="0.25">
      <c r="A539" s="24"/>
    </row>
    <row r="540" spans="1:1" x14ac:dyDescent="0.25">
      <c r="A540" s="24"/>
    </row>
    <row r="541" spans="1:1" x14ac:dyDescent="0.25">
      <c r="A541" s="24"/>
    </row>
    <row r="542" spans="1:1" x14ac:dyDescent="0.25">
      <c r="A542" s="24"/>
    </row>
    <row r="543" spans="1:1" x14ac:dyDescent="0.25">
      <c r="A543" s="24"/>
    </row>
    <row r="544" spans="1:1" x14ac:dyDescent="0.25">
      <c r="A544" s="24"/>
    </row>
    <row r="545" spans="1:1" x14ac:dyDescent="0.25">
      <c r="A545" s="24"/>
    </row>
    <row r="546" spans="1:1" x14ac:dyDescent="0.25">
      <c r="A546" s="24"/>
    </row>
    <row r="547" spans="1:1" x14ac:dyDescent="0.25">
      <c r="A547" s="24"/>
    </row>
    <row r="548" spans="1:1" x14ac:dyDescent="0.25">
      <c r="A548" s="24"/>
    </row>
    <row r="549" spans="1:1" x14ac:dyDescent="0.25">
      <c r="A549" s="24"/>
    </row>
    <row r="550" spans="1:1" x14ac:dyDescent="0.25">
      <c r="A550" s="24"/>
    </row>
    <row r="551" spans="1:1" x14ac:dyDescent="0.25">
      <c r="A551" s="24"/>
    </row>
    <row r="552" spans="1:1" x14ac:dyDescent="0.25">
      <c r="A552" s="24"/>
    </row>
    <row r="553" spans="1:1" x14ac:dyDescent="0.25">
      <c r="A553" s="24"/>
    </row>
    <row r="554" spans="1:1" x14ac:dyDescent="0.25">
      <c r="A554" s="24"/>
    </row>
    <row r="555" spans="1:1" x14ac:dyDescent="0.25">
      <c r="A555" s="24"/>
    </row>
    <row r="556" spans="1:1" x14ac:dyDescent="0.25">
      <c r="A556" s="24"/>
    </row>
    <row r="557" spans="1:1" x14ac:dyDescent="0.25">
      <c r="A557" s="24"/>
    </row>
    <row r="558" spans="1:1" x14ac:dyDescent="0.25">
      <c r="A558" s="24"/>
    </row>
    <row r="559" spans="1:1" x14ac:dyDescent="0.25">
      <c r="A559" s="24"/>
    </row>
    <row r="560" spans="1:1" x14ac:dyDescent="0.25">
      <c r="A560" s="24"/>
    </row>
    <row r="561" spans="1:1" x14ac:dyDescent="0.25">
      <c r="A561" s="24"/>
    </row>
    <row r="562" spans="1:1" x14ac:dyDescent="0.25">
      <c r="A562" s="24"/>
    </row>
    <row r="563" spans="1:1" x14ac:dyDescent="0.25">
      <c r="A563" s="24"/>
    </row>
    <row r="564" spans="1:1" x14ac:dyDescent="0.25">
      <c r="A564" s="24"/>
    </row>
    <row r="565" spans="1:1" x14ac:dyDescent="0.25">
      <c r="A565" s="24"/>
    </row>
    <row r="566" spans="1:1" x14ac:dyDescent="0.25">
      <c r="A566" s="24"/>
    </row>
    <row r="567" spans="1:1" x14ac:dyDescent="0.25">
      <c r="A567" s="24"/>
    </row>
    <row r="568" spans="1:1" x14ac:dyDescent="0.25">
      <c r="A568" s="24"/>
    </row>
    <row r="569" spans="1:1" x14ac:dyDescent="0.25">
      <c r="A569" s="24"/>
    </row>
    <row r="570" spans="1:1" x14ac:dyDescent="0.25">
      <c r="A570" s="24"/>
    </row>
    <row r="571" spans="1:1" x14ac:dyDescent="0.25">
      <c r="A571" s="24"/>
    </row>
    <row r="572" spans="1:1" x14ac:dyDescent="0.25">
      <c r="A572" s="24"/>
    </row>
    <row r="573" spans="1:1" x14ac:dyDescent="0.25">
      <c r="A573" s="24"/>
    </row>
    <row r="574" spans="1:1" x14ac:dyDescent="0.25">
      <c r="A574" s="24"/>
    </row>
    <row r="575" spans="1:1" x14ac:dyDescent="0.25">
      <c r="A575" s="24"/>
    </row>
    <row r="576" spans="1:1" x14ac:dyDescent="0.25">
      <c r="A576" s="24"/>
    </row>
    <row r="577" spans="1:1" x14ac:dyDescent="0.25">
      <c r="A577" s="24"/>
    </row>
    <row r="578" spans="1:1" x14ac:dyDescent="0.25">
      <c r="A578" s="24"/>
    </row>
    <row r="579" spans="1:1" x14ac:dyDescent="0.25">
      <c r="A579" s="24"/>
    </row>
    <row r="580" spans="1:1" x14ac:dyDescent="0.25">
      <c r="A580" s="24"/>
    </row>
    <row r="581" spans="1:1" x14ac:dyDescent="0.25">
      <c r="A581" s="24"/>
    </row>
    <row r="582" spans="1:1" x14ac:dyDescent="0.25">
      <c r="A582" s="24"/>
    </row>
    <row r="583" spans="1:1" x14ac:dyDescent="0.25">
      <c r="A583" s="24"/>
    </row>
    <row r="584" spans="1:1" x14ac:dyDescent="0.25">
      <c r="A584" s="24"/>
    </row>
    <row r="585" spans="1:1" x14ac:dyDescent="0.25">
      <c r="A585" s="24"/>
    </row>
    <row r="586" spans="1:1" x14ac:dyDescent="0.25">
      <c r="A586" s="24"/>
    </row>
    <row r="587" spans="1:1" x14ac:dyDescent="0.25">
      <c r="A587" s="24"/>
    </row>
    <row r="588" spans="1:1" x14ac:dyDescent="0.25">
      <c r="A588" s="24"/>
    </row>
    <row r="589" spans="1:1" x14ac:dyDescent="0.25">
      <c r="A589" s="24"/>
    </row>
    <row r="590" spans="1:1" x14ac:dyDescent="0.25">
      <c r="A590" s="24"/>
    </row>
    <row r="591" spans="1:1" x14ac:dyDescent="0.25">
      <c r="A591" s="24"/>
    </row>
    <row r="592" spans="1:1" x14ac:dyDescent="0.25">
      <c r="A592" s="24"/>
    </row>
    <row r="593" spans="1:1" x14ac:dyDescent="0.25">
      <c r="A593" s="24"/>
    </row>
    <row r="594" spans="1:1" x14ac:dyDescent="0.25">
      <c r="A594" s="24"/>
    </row>
    <row r="595" spans="1:1" x14ac:dyDescent="0.25">
      <c r="A595" s="24"/>
    </row>
    <row r="596" spans="1:1" x14ac:dyDescent="0.25">
      <c r="A596" s="24"/>
    </row>
    <row r="597" spans="1:1" x14ac:dyDescent="0.25">
      <c r="A597" s="24"/>
    </row>
    <row r="598" spans="1:1" x14ac:dyDescent="0.25">
      <c r="A598" s="24"/>
    </row>
    <row r="599" spans="1:1" x14ac:dyDescent="0.25">
      <c r="A599" s="24"/>
    </row>
    <row r="600" spans="1:1" x14ac:dyDescent="0.25">
      <c r="A600" s="24"/>
    </row>
    <row r="601" spans="1:1" x14ac:dyDescent="0.25">
      <c r="A601" s="24"/>
    </row>
    <row r="602" spans="1:1" x14ac:dyDescent="0.25">
      <c r="A602" s="24"/>
    </row>
    <row r="603" spans="1:1" x14ac:dyDescent="0.25">
      <c r="A603" s="24"/>
    </row>
    <row r="604" spans="1:1" x14ac:dyDescent="0.25">
      <c r="A604" s="24"/>
    </row>
    <row r="605" spans="1:1" x14ac:dyDescent="0.25">
      <c r="A605" s="24"/>
    </row>
    <row r="606" spans="1:1" x14ac:dyDescent="0.25">
      <c r="A606" s="24"/>
    </row>
    <row r="607" spans="1:1" x14ac:dyDescent="0.25">
      <c r="A607" s="24"/>
    </row>
    <row r="608" spans="1:1" x14ac:dyDescent="0.25">
      <c r="A608" s="24"/>
    </row>
    <row r="609" spans="1:1" x14ac:dyDescent="0.25">
      <c r="A609" s="24"/>
    </row>
    <row r="610" spans="1:1" x14ac:dyDescent="0.25">
      <c r="A610" s="24"/>
    </row>
    <row r="611" spans="1:1" x14ac:dyDescent="0.25">
      <c r="A611" s="24"/>
    </row>
    <row r="612" spans="1:1" x14ac:dyDescent="0.25">
      <c r="A612" s="24"/>
    </row>
    <row r="613" spans="1:1" x14ac:dyDescent="0.25">
      <c r="A613" s="24"/>
    </row>
    <row r="614" spans="1:1" x14ac:dyDescent="0.25">
      <c r="A614" s="24"/>
    </row>
    <row r="615" spans="1:1" x14ac:dyDescent="0.25">
      <c r="A615" s="24"/>
    </row>
    <row r="616" spans="1:1" x14ac:dyDescent="0.25">
      <c r="A616" s="24"/>
    </row>
    <row r="617" spans="1:1" x14ac:dyDescent="0.25">
      <c r="A617" s="24"/>
    </row>
    <row r="618" spans="1:1" x14ac:dyDescent="0.25">
      <c r="A618" s="24"/>
    </row>
    <row r="619" spans="1:1" x14ac:dyDescent="0.25">
      <c r="A619" s="24"/>
    </row>
    <row r="620" spans="1:1" x14ac:dyDescent="0.25">
      <c r="A620" s="24"/>
    </row>
    <row r="621" spans="1:1" x14ac:dyDescent="0.25">
      <c r="A621" s="24"/>
    </row>
    <row r="622" spans="1:1" x14ac:dyDescent="0.25">
      <c r="A622" s="24"/>
    </row>
    <row r="623" spans="1:1" x14ac:dyDescent="0.25">
      <c r="A623" s="24"/>
    </row>
    <row r="624" spans="1:1" x14ac:dyDescent="0.25">
      <c r="A624" s="24"/>
    </row>
    <row r="625" spans="1:1" x14ac:dyDescent="0.25">
      <c r="A625" s="24"/>
    </row>
    <row r="626" spans="1:1" x14ac:dyDescent="0.25">
      <c r="A626" s="24"/>
    </row>
    <row r="627" spans="1:1" x14ac:dyDescent="0.25">
      <c r="A627" s="24"/>
    </row>
    <row r="628" spans="1:1" x14ac:dyDescent="0.25">
      <c r="A628" s="24"/>
    </row>
    <row r="629" spans="1:1" x14ac:dyDescent="0.25">
      <c r="A629" s="24"/>
    </row>
    <row r="630" spans="1:1" x14ac:dyDescent="0.25">
      <c r="A630" s="24"/>
    </row>
    <row r="631" spans="1:1" x14ac:dyDescent="0.25">
      <c r="A631" s="24"/>
    </row>
    <row r="632" spans="1:1" x14ac:dyDescent="0.25">
      <c r="A632" s="24"/>
    </row>
    <row r="633" spans="1:1" x14ac:dyDescent="0.25">
      <c r="A633" s="24"/>
    </row>
    <row r="634" spans="1:1" x14ac:dyDescent="0.25">
      <c r="A634" s="24"/>
    </row>
    <row r="635" spans="1:1" x14ac:dyDescent="0.25">
      <c r="A635" s="24"/>
    </row>
    <row r="636" spans="1:1" x14ac:dyDescent="0.25">
      <c r="A636" s="24"/>
    </row>
    <row r="637" spans="1:1" x14ac:dyDescent="0.25">
      <c r="A637" s="24"/>
    </row>
    <row r="638" spans="1:1" x14ac:dyDescent="0.25">
      <c r="A638" s="24"/>
    </row>
    <row r="639" spans="1:1" x14ac:dyDescent="0.25">
      <c r="A639" s="24"/>
    </row>
    <row r="640" spans="1:1" x14ac:dyDescent="0.25">
      <c r="A640" s="24"/>
    </row>
    <row r="641" spans="1:1" x14ac:dyDescent="0.25">
      <c r="A641" s="24"/>
    </row>
    <row r="642" spans="1:1" x14ac:dyDescent="0.25">
      <c r="A642" s="24"/>
    </row>
    <row r="643" spans="1:1" x14ac:dyDescent="0.25">
      <c r="A643" s="24"/>
    </row>
    <row r="644" spans="1:1" x14ac:dyDescent="0.25">
      <c r="A644" s="24"/>
    </row>
    <row r="645" spans="1:1" x14ac:dyDescent="0.25">
      <c r="A645" s="24"/>
    </row>
    <row r="646" spans="1:1" x14ac:dyDescent="0.25">
      <c r="A646" s="24"/>
    </row>
    <row r="647" spans="1:1" x14ac:dyDescent="0.25">
      <c r="A647" s="24"/>
    </row>
    <row r="648" spans="1:1" x14ac:dyDescent="0.25">
      <c r="A648" s="24"/>
    </row>
    <row r="649" spans="1:1" x14ac:dyDescent="0.25">
      <c r="A649" s="24"/>
    </row>
    <row r="650" spans="1:1" x14ac:dyDescent="0.25">
      <c r="A650" s="24"/>
    </row>
    <row r="651" spans="1:1" x14ac:dyDescent="0.25">
      <c r="A651" s="24"/>
    </row>
    <row r="652" spans="1:1" x14ac:dyDescent="0.25">
      <c r="A652" s="24"/>
    </row>
    <row r="653" spans="1:1" x14ac:dyDescent="0.25">
      <c r="A653" s="24"/>
    </row>
    <row r="654" spans="1:1" x14ac:dyDescent="0.25">
      <c r="A654" s="24"/>
    </row>
    <row r="655" spans="1:1" x14ac:dyDescent="0.25">
      <c r="A655" s="24"/>
    </row>
    <row r="656" spans="1:1" x14ac:dyDescent="0.25">
      <c r="A656" s="24"/>
    </row>
    <row r="657" spans="1:1" x14ac:dyDescent="0.25">
      <c r="A657" s="24"/>
    </row>
    <row r="658" spans="1:1" x14ac:dyDescent="0.25">
      <c r="A658" s="24"/>
    </row>
    <row r="659" spans="1:1" x14ac:dyDescent="0.25">
      <c r="A659" s="24"/>
    </row>
    <row r="660" spans="1:1" x14ac:dyDescent="0.25">
      <c r="A660" s="24"/>
    </row>
    <row r="661" spans="1:1" x14ac:dyDescent="0.25">
      <c r="A661" s="24"/>
    </row>
    <row r="662" spans="1:1" x14ac:dyDescent="0.25">
      <c r="A662" s="24"/>
    </row>
    <row r="663" spans="1:1" x14ac:dyDescent="0.25">
      <c r="A663" s="24"/>
    </row>
    <row r="664" spans="1:1" x14ac:dyDescent="0.25">
      <c r="A664" s="24"/>
    </row>
    <row r="665" spans="1:1" x14ac:dyDescent="0.25">
      <c r="A665" s="24"/>
    </row>
    <row r="666" spans="1:1" x14ac:dyDescent="0.25">
      <c r="A666" s="24"/>
    </row>
    <row r="667" spans="1:1" x14ac:dyDescent="0.25">
      <c r="A667" s="24"/>
    </row>
    <row r="668" spans="1:1" x14ac:dyDescent="0.25">
      <c r="A668" s="24"/>
    </row>
    <row r="669" spans="1:1" x14ac:dyDescent="0.25">
      <c r="A669" s="24"/>
    </row>
    <row r="670" spans="1:1" x14ac:dyDescent="0.25">
      <c r="A670" s="24"/>
    </row>
    <row r="671" spans="1:1" x14ac:dyDescent="0.25">
      <c r="A671" s="24"/>
    </row>
    <row r="672" spans="1:1" x14ac:dyDescent="0.25">
      <c r="A672" s="24"/>
    </row>
    <row r="673" spans="1:1" x14ac:dyDescent="0.25">
      <c r="A673" s="24"/>
    </row>
    <row r="674" spans="1:1" x14ac:dyDescent="0.25">
      <c r="A674" s="24"/>
    </row>
    <row r="675" spans="1:1" x14ac:dyDescent="0.25">
      <c r="A675" s="24"/>
    </row>
    <row r="676" spans="1:1" x14ac:dyDescent="0.25">
      <c r="A676" s="24"/>
    </row>
    <row r="677" spans="1:1" x14ac:dyDescent="0.25">
      <c r="A677" s="24"/>
    </row>
    <row r="678" spans="1:1" x14ac:dyDescent="0.25">
      <c r="A678" s="24"/>
    </row>
    <row r="679" spans="1:1" x14ac:dyDescent="0.25">
      <c r="A679" s="24"/>
    </row>
    <row r="680" spans="1:1" x14ac:dyDescent="0.25">
      <c r="A680" s="24"/>
    </row>
    <row r="681" spans="1:1" x14ac:dyDescent="0.25">
      <c r="A681" s="24"/>
    </row>
    <row r="682" spans="1:1" x14ac:dyDescent="0.25">
      <c r="A682" s="24"/>
    </row>
    <row r="683" spans="1:1" x14ac:dyDescent="0.25">
      <c r="A683" s="24"/>
    </row>
    <row r="684" spans="1:1" x14ac:dyDescent="0.25">
      <c r="A684" s="24"/>
    </row>
    <row r="685" spans="1:1" x14ac:dyDescent="0.25">
      <c r="A685" s="24"/>
    </row>
    <row r="686" spans="1:1" x14ac:dyDescent="0.25">
      <c r="A686" s="24"/>
    </row>
    <row r="687" spans="1:1" x14ac:dyDescent="0.25">
      <c r="A687" s="24"/>
    </row>
    <row r="688" spans="1:1" x14ac:dyDescent="0.25">
      <c r="A688" s="24"/>
    </row>
    <row r="689" spans="1:1" x14ac:dyDescent="0.25">
      <c r="A689" s="24"/>
    </row>
    <row r="690" spans="1:1" x14ac:dyDescent="0.25">
      <c r="A690" s="24"/>
    </row>
    <row r="691" spans="1:1" x14ac:dyDescent="0.25">
      <c r="A691" s="24"/>
    </row>
    <row r="692" spans="1:1" x14ac:dyDescent="0.25">
      <c r="A692" s="24"/>
    </row>
    <row r="693" spans="1:1" x14ac:dyDescent="0.25">
      <c r="A693" s="24"/>
    </row>
    <row r="694" spans="1:1" x14ac:dyDescent="0.25">
      <c r="A694" s="24"/>
    </row>
    <row r="695" spans="1:1" x14ac:dyDescent="0.25">
      <c r="A695" s="24"/>
    </row>
    <row r="696" spans="1:1" x14ac:dyDescent="0.25">
      <c r="A696" s="24"/>
    </row>
    <row r="697" spans="1:1" x14ac:dyDescent="0.25">
      <c r="A697" s="24"/>
    </row>
    <row r="698" spans="1:1" x14ac:dyDescent="0.25">
      <c r="A698" s="24"/>
    </row>
    <row r="699" spans="1:1" x14ac:dyDescent="0.25">
      <c r="A699" s="24"/>
    </row>
    <row r="700" spans="1:1" x14ac:dyDescent="0.25">
      <c r="A700" s="24"/>
    </row>
    <row r="701" spans="1:1" x14ac:dyDescent="0.25">
      <c r="A701" s="24"/>
    </row>
    <row r="702" spans="1:1" x14ac:dyDescent="0.25">
      <c r="A702" s="24"/>
    </row>
    <row r="703" spans="1:1" x14ac:dyDescent="0.25">
      <c r="A703" s="24"/>
    </row>
    <row r="704" spans="1:1" x14ac:dyDescent="0.25">
      <c r="A704" s="24"/>
    </row>
    <row r="705" spans="1:1" x14ac:dyDescent="0.25">
      <c r="A705" s="24"/>
    </row>
    <row r="706" spans="1:1" x14ac:dyDescent="0.25">
      <c r="A706" s="24"/>
    </row>
    <row r="707" spans="1:1" x14ac:dyDescent="0.25">
      <c r="A707" s="24"/>
    </row>
    <row r="708" spans="1:1" x14ac:dyDescent="0.25">
      <c r="A708" s="24"/>
    </row>
    <row r="709" spans="1:1" x14ac:dyDescent="0.25">
      <c r="A709" s="24"/>
    </row>
    <row r="710" spans="1:1" x14ac:dyDescent="0.25">
      <c r="A710" s="24"/>
    </row>
    <row r="711" spans="1:1" x14ac:dyDescent="0.25">
      <c r="A711" s="24"/>
    </row>
    <row r="712" spans="1:1" x14ac:dyDescent="0.25">
      <c r="A712" s="24"/>
    </row>
    <row r="713" spans="1:1" x14ac:dyDescent="0.25">
      <c r="A713" s="24"/>
    </row>
    <row r="714" spans="1:1" x14ac:dyDescent="0.25">
      <c r="A714" s="24"/>
    </row>
    <row r="715" spans="1:1" x14ac:dyDescent="0.25">
      <c r="A715" s="24"/>
    </row>
    <row r="716" spans="1:1" x14ac:dyDescent="0.25">
      <c r="A716" s="24"/>
    </row>
    <row r="717" spans="1:1" x14ac:dyDescent="0.25">
      <c r="A717" s="24"/>
    </row>
    <row r="718" spans="1:1" x14ac:dyDescent="0.25">
      <c r="A718" s="24"/>
    </row>
    <row r="719" spans="1:1" x14ac:dyDescent="0.25">
      <c r="A719" s="24"/>
    </row>
    <row r="720" spans="1:1" x14ac:dyDescent="0.25">
      <c r="A720" s="24"/>
    </row>
    <row r="721" spans="1:1" x14ac:dyDescent="0.25">
      <c r="A721" s="24"/>
    </row>
    <row r="722" spans="1:1" x14ac:dyDescent="0.25">
      <c r="A722" s="24"/>
    </row>
    <row r="723" spans="1:1" x14ac:dyDescent="0.25">
      <c r="A723" s="24"/>
    </row>
    <row r="724" spans="1:1" x14ac:dyDescent="0.25">
      <c r="A724" s="24"/>
    </row>
    <row r="725" spans="1:1" x14ac:dyDescent="0.25">
      <c r="A725" s="24"/>
    </row>
    <row r="726" spans="1:1" x14ac:dyDescent="0.25">
      <c r="A726" s="24"/>
    </row>
    <row r="727" spans="1:1" x14ac:dyDescent="0.25">
      <c r="A727" s="24"/>
    </row>
    <row r="728" spans="1:1" x14ac:dyDescent="0.25">
      <c r="A728" s="24"/>
    </row>
    <row r="729" spans="1:1" x14ac:dyDescent="0.25">
      <c r="A729" s="24"/>
    </row>
    <row r="730" spans="1:1" x14ac:dyDescent="0.25">
      <c r="A730" s="24"/>
    </row>
    <row r="731" spans="1:1" x14ac:dyDescent="0.25">
      <c r="A731" s="24"/>
    </row>
    <row r="732" spans="1:1" x14ac:dyDescent="0.25">
      <c r="A732" s="24"/>
    </row>
    <row r="733" spans="1:1" x14ac:dyDescent="0.25">
      <c r="A733" s="24"/>
    </row>
    <row r="734" spans="1:1" x14ac:dyDescent="0.25">
      <c r="A734" s="24"/>
    </row>
    <row r="735" spans="1:1" x14ac:dyDescent="0.25">
      <c r="A735" s="24"/>
    </row>
    <row r="736" spans="1:1" x14ac:dyDescent="0.25">
      <c r="A736" s="24"/>
    </row>
    <row r="737" spans="1:1" x14ac:dyDescent="0.25">
      <c r="A737" s="24"/>
    </row>
    <row r="738" spans="1:1" x14ac:dyDescent="0.25">
      <c r="A738" s="24"/>
    </row>
    <row r="739" spans="1:1" x14ac:dyDescent="0.25">
      <c r="A739" s="24"/>
    </row>
    <row r="740" spans="1:1" x14ac:dyDescent="0.25">
      <c r="A740" s="24"/>
    </row>
    <row r="741" spans="1:1" x14ac:dyDescent="0.25">
      <c r="A741" s="24"/>
    </row>
    <row r="742" spans="1:1" x14ac:dyDescent="0.25">
      <c r="A742" s="24"/>
    </row>
    <row r="743" spans="1:1" x14ac:dyDescent="0.25">
      <c r="A743" s="24"/>
    </row>
    <row r="744" spans="1:1" x14ac:dyDescent="0.25">
      <c r="A744" s="24"/>
    </row>
    <row r="745" spans="1:1" x14ac:dyDescent="0.25">
      <c r="A745" s="24"/>
    </row>
    <row r="746" spans="1:1" x14ac:dyDescent="0.25">
      <c r="A746" s="24"/>
    </row>
    <row r="747" spans="1:1" x14ac:dyDescent="0.25">
      <c r="A747" s="24"/>
    </row>
    <row r="748" spans="1:1" x14ac:dyDescent="0.25">
      <c r="A748" s="24"/>
    </row>
    <row r="749" spans="1:1" x14ac:dyDescent="0.25">
      <c r="A749" s="24"/>
    </row>
    <row r="750" spans="1:1" x14ac:dyDescent="0.25">
      <c r="A750" s="24"/>
    </row>
    <row r="751" spans="1:1" x14ac:dyDescent="0.25">
      <c r="A751" s="24"/>
    </row>
    <row r="752" spans="1:1" x14ac:dyDescent="0.25">
      <c r="A752" s="24"/>
    </row>
    <row r="753" spans="1:1" x14ac:dyDescent="0.25">
      <c r="A753" s="24"/>
    </row>
    <row r="754" spans="1:1" x14ac:dyDescent="0.25">
      <c r="A754" s="24"/>
    </row>
    <row r="755" spans="1:1" x14ac:dyDescent="0.25">
      <c r="A755" s="24"/>
    </row>
    <row r="756" spans="1:1" x14ac:dyDescent="0.25">
      <c r="A756" s="24"/>
    </row>
    <row r="757" spans="1:1" x14ac:dyDescent="0.25">
      <c r="A757" s="24"/>
    </row>
    <row r="758" spans="1:1" x14ac:dyDescent="0.25">
      <c r="A758" s="24"/>
    </row>
    <row r="759" spans="1:1" x14ac:dyDescent="0.25">
      <c r="A759" s="24"/>
    </row>
    <row r="760" spans="1:1" x14ac:dyDescent="0.25">
      <c r="A760" s="24"/>
    </row>
    <row r="761" spans="1:1" x14ac:dyDescent="0.25">
      <c r="A761" s="24"/>
    </row>
    <row r="762" spans="1:1" x14ac:dyDescent="0.25">
      <c r="A762" s="24"/>
    </row>
    <row r="763" spans="1:1" x14ac:dyDescent="0.25">
      <c r="A763" s="24"/>
    </row>
    <row r="764" spans="1:1" x14ac:dyDescent="0.25">
      <c r="A764" s="24"/>
    </row>
    <row r="765" spans="1:1" x14ac:dyDescent="0.25">
      <c r="A765" s="24"/>
    </row>
    <row r="766" spans="1:1" x14ac:dyDescent="0.25">
      <c r="A766" s="24"/>
    </row>
    <row r="767" spans="1:1" x14ac:dyDescent="0.25">
      <c r="A767" s="24"/>
    </row>
    <row r="768" spans="1:1" x14ac:dyDescent="0.25">
      <c r="A768" s="24"/>
    </row>
    <row r="769" spans="1:1" x14ac:dyDescent="0.25">
      <c r="A769" s="24"/>
    </row>
    <row r="770" spans="1:1" x14ac:dyDescent="0.25">
      <c r="A770" s="24"/>
    </row>
    <row r="771" spans="1:1" x14ac:dyDescent="0.25">
      <c r="A771" s="24"/>
    </row>
    <row r="772" spans="1:1" x14ac:dyDescent="0.25">
      <c r="A772" s="24"/>
    </row>
    <row r="773" spans="1:1" x14ac:dyDescent="0.25">
      <c r="A773" s="24"/>
    </row>
    <row r="774" spans="1:1" x14ac:dyDescent="0.25">
      <c r="A774" s="24"/>
    </row>
    <row r="775" spans="1:1" x14ac:dyDescent="0.25">
      <c r="A775" s="24"/>
    </row>
    <row r="776" spans="1:1" x14ac:dyDescent="0.25">
      <c r="A776" s="24"/>
    </row>
    <row r="777" spans="1:1" x14ac:dyDescent="0.25">
      <c r="A777" s="24"/>
    </row>
    <row r="778" spans="1:1" x14ac:dyDescent="0.25">
      <c r="A778" s="24"/>
    </row>
    <row r="779" spans="1:1" x14ac:dyDescent="0.25">
      <c r="A779" s="24"/>
    </row>
    <row r="780" spans="1:1" x14ac:dyDescent="0.25">
      <c r="A780" s="24"/>
    </row>
    <row r="781" spans="1:1" x14ac:dyDescent="0.25">
      <c r="A781" s="24"/>
    </row>
    <row r="782" spans="1:1" x14ac:dyDescent="0.25">
      <c r="A782" s="24"/>
    </row>
    <row r="783" spans="1:1" x14ac:dyDescent="0.25">
      <c r="A783" s="24"/>
    </row>
    <row r="784" spans="1:1" x14ac:dyDescent="0.25">
      <c r="A784" s="24"/>
    </row>
    <row r="785" spans="1:1" x14ac:dyDescent="0.25">
      <c r="A785" s="24"/>
    </row>
    <row r="786" spans="1:1" x14ac:dyDescent="0.25">
      <c r="A786" s="24"/>
    </row>
    <row r="787" spans="1:1" x14ac:dyDescent="0.25">
      <c r="A787" s="24"/>
    </row>
    <row r="788" spans="1:1" x14ac:dyDescent="0.25">
      <c r="A788" s="24"/>
    </row>
    <row r="789" spans="1:1" x14ac:dyDescent="0.25">
      <c r="A789" s="24"/>
    </row>
    <row r="790" spans="1:1" x14ac:dyDescent="0.25">
      <c r="A790" s="24"/>
    </row>
    <row r="791" spans="1:1" x14ac:dyDescent="0.25">
      <c r="A791" s="24"/>
    </row>
    <row r="792" spans="1:1" x14ac:dyDescent="0.25">
      <c r="A792" s="24"/>
    </row>
    <row r="793" spans="1:1" x14ac:dyDescent="0.25">
      <c r="A793" s="24"/>
    </row>
    <row r="794" spans="1:1" x14ac:dyDescent="0.25">
      <c r="A794" s="24"/>
    </row>
    <row r="795" spans="1:1" x14ac:dyDescent="0.25">
      <c r="A795" s="24"/>
    </row>
    <row r="796" spans="1:1" x14ac:dyDescent="0.25">
      <c r="A796" s="24"/>
    </row>
    <row r="797" spans="1:1" x14ac:dyDescent="0.25">
      <c r="A797" s="24"/>
    </row>
    <row r="798" spans="1:1" x14ac:dyDescent="0.25">
      <c r="A798" s="24"/>
    </row>
    <row r="799" spans="1:1" x14ac:dyDescent="0.25">
      <c r="A799" s="24"/>
    </row>
    <row r="800" spans="1:1" x14ac:dyDescent="0.25">
      <c r="A800" s="24"/>
    </row>
    <row r="801" spans="1:1" x14ac:dyDescent="0.25">
      <c r="A801" s="24"/>
    </row>
    <row r="802" spans="1:1" x14ac:dyDescent="0.25">
      <c r="A802" s="24"/>
    </row>
    <row r="803" spans="1:1" x14ac:dyDescent="0.25">
      <c r="A803" s="24"/>
    </row>
    <row r="804" spans="1:1" x14ac:dyDescent="0.25">
      <c r="A804" s="24"/>
    </row>
    <row r="805" spans="1:1" x14ac:dyDescent="0.25">
      <c r="A805" s="24"/>
    </row>
    <row r="806" spans="1:1" x14ac:dyDescent="0.25">
      <c r="A806" s="24"/>
    </row>
    <row r="807" spans="1:1" x14ac:dyDescent="0.25">
      <c r="A807" s="24"/>
    </row>
    <row r="808" spans="1:1" x14ac:dyDescent="0.25">
      <c r="A808" s="24"/>
    </row>
    <row r="809" spans="1:1" x14ac:dyDescent="0.25">
      <c r="A809" s="24"/>
    </row>
    <row r="810" spans="1:1" x14ac:dyDescent="0.25">
      <c r="A810" s="24"/>
    </row>
    <row r="811" spans="1:1" x14ac:dyDescent="0.25">
      <c r="A811" s="24"/>
    </row>
    <row r="812" spans="1:1" x14ac:dyDescent="0.25">
      <c r="A812" s="24"/>
    </row>
    <row r="813" spans="1:1" x14ac:dyDescent="0.25">
      <c r="A813" s="24"/>
    </row>
    <row r="814" spans="1:1" x14ac:dyDescent="0.25">
      <c r="A814" s="24"/>
    </row>
    <row r="815" spans="1:1" x14ac:dyDescent="0.25">
      <c r="A815" s="24"/>
    </row>
    <row r="816" spans="1:1" x14ac:dyDescent="0.25">
      <c r="A816" s="24"/>
    </row>
    <row r="817" spans="1:1" x14ac:dyDescent="0.25">
      <c r="A817" s="24"/>
    </row>
    <row r="818" spans="1:1" x14ac:dyDescent="0.25">
      <c r="A818" s="24"/>
    </row>
    <row r="819" spans="1:1" x14ac:dyDescent="0.25">
      <c r="A819" s="24"/>
    </row>
    <row r="820" spans="1:1" x14ac:dyDescent="0.25">
      <c r="A820" s="24"/>
    </row>
    <row r="821" spans="1:1" x14ac:dyDescent="0.25">
      <c r="A821" s="24"/>
    </row>
    <row r="822" spans="1:1" x14ac:dyDescent="0.25">
      <c r="A822" s="24"/>
    </row>
    <row r="823" spans="1:1" x14ac:dyDescent="0.25">
      <c r="A823" s="24"/>
    </row>
    <row r="824" spans="1:1" x14ac:dyDescent="0.25">
      <c r="A824" s="24"/>
    </row>
    <row r="825" spans="1:1" x14ac:dyDescent="0.25">
      <c r="A825" s="24"/>
    </row>
    <row r="826" spans="1:1" x14ac:dyDescent="0.25">
      <c r="A826" s="24"/>
    </row>
    <row r="827" spans="1:1" x14ac:dyDescent="0.25">
      <c r="A827" s="24"/>
    </row>
    <row r="828" spans="1:1" x14ac:dyDescent="0.25">
      <c r="A828" s="24"/>
    </row>
    <row r="829" spans="1:1" x14ac:dyDescent="0.25">
      <c r="A829" s="24"/>
    </row>
    <row r="830" spans="1:1" x14ac:dyDescent="0.25">
      <c r="A830" s="24"/>
    </row>
    <row r="831" spans="1:1" x14ac:dyDescent="0.25">
      <c r="A831" s="24"/>
    </row>
    <row r="832" spans="1:1" x14ac:dyDescent="0.25">
      <c r="A832" s="24"/>
    </row>
    <row r="833" spans="1:1" x14ac:dyDescent="0.25">
      <c r="A833" s="24"/>
    </row>
    <row r="834" spans="1:1" x14ac:dyDescent="0.25">
      <c r="A834" s="24"/>
    </row>
    <row r="835" spans="1:1" x14ac:dyDescent="0.25">
      <c r="A835" s="24"/>
    </row>
    <row r="836" spans="1:1" x14ac:dyDescent="0.25">
      <c r="A836" s="24"/>
    </row>
    <row r="837" spans="1:1" x14ac:dyDescent="0.25">
      <c r="A837" s="24"/>
    </row>
    <row r="838" spans="1:1" x14ac:dyDescent="0.25">
      <c r="A838" s="24"/>
    </row>
    <row r="839" spans="1:1" x14ac:dyDescent="0.25">
      <c r="A839" s="24"/>
    </row>
    <row r="840" spans="1:1" x14ac:dyDescent="0.25">
      <c r="A840" s="24"/>
    </row>
    <row r="841" spans="1:1" x14ac:dyDescent="0.25">
      <c r="A841" s="24"/>
    </row>
    <row r="842" spans="1:1" x14ac:dyDescent="0.25">
      <c r="A842" s="24"/>
    </row>
    <row r="843" spans="1:1" x14ac:dyDescent="0.25">
      <c r="A843" s="24"/>
    </row>
    <row r="844" spans="1:1" x14ac:dyDescent="0.25">
      <c r="A844" s="24"/>
    </row>
    <row r="845" spans="1:1" x14ac:dyDescent="0.25">
      <c r="A845" s="24"/>
    </row>
    <row r="846" spans="1:1" x14ac:dyDescent="0.25">
      <c r="A846" s="24"/>
    </row>
    <row r="847" spans="1:1" x14ac:dyDescent="0.25">
      <c r="A847" s="24"/>
    </row>
    <row r="848" spans="1:1" x14ac:dyDescent="0.25">
      <c r="A848" s="24"/>
    </row>
    <row r="849" spans="1:1" x14ac:dyDescent="0.25">
      <c r="A849" s="24"/>
    </row>
    <row r="850" spans="1:1" x14ac:dyDescent="0.25">
      <c r="A850" s="24"/>
    </row>
    <row r="851" spans="1:1" x14ac:dyDescent="0.25">
      <c r="A851" s="24"/>
    </row>
    <row r="852" spans="1:1" x14ac:dyDescent="0.25">
      <c r="A852" s="24"/>
    </row>
    <row r="853" spans="1:1" x14ac:dyDescent="0.25">
      <c r="A853" s="24"/>
    </row>
    <row r="854" spans="1:1" x14ac:dyDescent="0.25">
      <c r="A854" s="24"/>
    </row>
    <row r="855" spans="1:1" x14ac:dyDescent="0.25">
      <c r="A855" s="24"/>
    </row>
    <row r="856" spans="1:1" x14ac:dyDescent="0.25">
      <c r="A856" s="24"/>
    </row>
    <row r="857" spans="1:1" x14ac:dyDescent="0.25">
      <c r="A857" s="24"/>
    </row>
    <row r="858" spans="1:1" x14ac:dyDescent="0.25">
      <c r="A858" s="24"/>
    </row>
    <row r="859" spans="1:1" x14ac:dyDescent="0.25">
      <c r="A859" s="24"/>
    </row>
    <row r="860" spans="1:1" x14ac:dyDescent="0.25">
      <c r="A860" s="24"/>
    </row>
    <row r="861" spans="1:1" x14ac:dyDescent="0.25">
      <c r="A861" s="24"/>
    </row>
    <row r="862" spans="1:1" x14ac:dyDescent="0.25">
      <c r="A862" s="24"/>
    </row>
    <row r="863" spans="1:1" x14ac:dyDescent="0.25">
      <c r="A863" s="24"/>
    </row>
    <row r="864" spans="1:1" x14ac:dyDescent="0.25">
      <c r="A864" s="24"/>
    </row>
    <row r="865" spans="1:1" x14ac:dyDescent="0.25">
      <c r="A865" s="24"/>
    </row>
    <row r="866" spans="1:1" x14ac:dyDescent="0.25">
      <c r="A866" s="24"/>
    </row>
    <row r="867" spans="1:1" x14ac:dyDescent="0.25">
      <c r="A867" s="24"/>
    </row>
    <row r="868" spans="1:1" x14ac:dyDescent="0.25">
      <c r="A868" s="24"/>
    </row>
    <row r="869" spans="1:1" x14ac:dyDescent="0.25">
      <c r="A869" s="24"/>
    </row>
    <row r="870" spans="1:1" x14ac:dyDescent="0.25">
      <c r="A870" s="24"/>
    </row>
    <row r="871" spans="1:1" x14ac:dyDescent="0.25">
      <c r="A871" s="24"/>
    </row>
    <row r="872" spans="1:1" x14ac:dyDescent="0.25">
      <c r="A872" s="24"/>
    </row>
    <row r="873" spans="1:1" x14ac:dyDescent="0.25">
      <c r="A873" s="24"/>
    </row>
    <row r="874" spans="1:1" x14ac:dyDescent="0.25">
      <c r="A874" s="24"/>
    </row>
    <row r="875" spans="1:1" x14ac:dyDescent="0.25">
      <c r="A875" s="24"/>
    </row>
    <row r="876" spans="1:1" x14ac:dyDescent="0.25">
      <c r="A876" s="24"/>
    </row>
    <row r="877" spans="1:1" x14ac:dyDescent="0.25">
      <c r="A877" s="24"/>
    </row>
    <row r="878" spans="1:1" x14ac:dyDescent="0.25">
      <c r="A878" s="24"/>
    </row>
    <row r="879" spans="1:1" x14ac:dyDescent="0.25">
      <c r="A879" s="24"/>
    </row>
    <row r="880" spans="1:1" x14ac:dyDescent="0.25">
      <c r="A880" s="24"/>
    </row>
    <row r="881" spans="1:1" x14ac:dyDescent="0.25">
      <c r="A881" s="24"/>
    </row>
    <row r="882" spans="1:1" x14ac:dyDescent="0.25">
      <c r="A882" s="24"/>
    </row>
    <row r="883" spans="1:1" x14ac:dyDescent="0.25">
      <c r="A883" s="24"/>
    </row>
    <row r="884" spans="1:1" x14ac:dyDescent="0.25">
      <c r="A884" s="24"/>
    </row>
    <row r="885" spans="1:1" x14ac:dyDescent="0.25">
      <c r="A885" s="24"/>
    </row>
    <row r="886" spans="1:1" x14ac:dyDescent="0.25">
      <c r="A886" s="24"/>
    </row>
    <row r="887" spans="1:1" x14ac:dyDescent="0.25">
      <c r="A887" s="24"/>
    </row>
    <row r="888" spans="1:1" x14ac:dyDescent="0.25">
      <c r="A888" s="24"/>
    </row>
    <row r="889" spans="1:1" x14ac:dyDescent="0.25">
      <c r="A889" s="24"/>
    </row>
    <row r="890" spans="1:1" x14ac:dyDescent="0.25">
      <c r="A890" s="24"/>
    </row>
    <row r="891" spans="1:1" x14ac:dyDescent="0.25">
      <c r="A891" s="24"/>
    </row>
    <row r="892" spans="1:1" x14ac:dyDescent="0.25">
      <c r="A892" s="24"/>
    </row>
    <row r="893" spans="1:1" x14ac:dyDescent="0.25">
      <c r="A893" s="24"/>
    </row>
    <row r="894" spans="1:1" x14ac:dyDescent="0.25">
      <c r="A894" s="24"/>
    </row>
    <row r="895" spans="1:1" x14ac:dyDescent="0.25">
      <c r="A895" s="24"/>
    </row>
    <row r="896" spans="1:1" x14ac:dyDescent="0.25">
      <c r="A896" s="24"/>
    </row>
    <row r="897" spans="1:1" x14ac:dyDescent="0.25">
      <c r="A897" s="24"/>
    </row>
    <row r="898" spans="1:1" x14ac:dyDescent="0.25">
      <c r="A898" s="24"/>
    </row>
    <row r="899" spans="1:1" x14ac:dyDescent="0.25">
      <c r="A899" s="24"/>
    </row>
    <row r="900" spans="1:1" x14ac:dyDescent="0.25">
      <c r="A900" s="24"/>
    </row>
    <row r="901" spans="1:1" x14ac:dyDescent="0.25">
      <c r="A901" s="24"/>
    </row>
    <row r="902" spans="1:1" x14ac:dyDescent="0.25">
      <c r="A902" s="24"/>
    </row>
    <row r="903" spans="1:1" x14ac:dyDescent="0.25">
      <c r="A903" s="24"/>
    </row>
    <row r="904" spans="1:1" x14ac:dyDescent="0.25">
      <c r="A904" s="24"/>
    </row>
    <row r="905" spans="1:1" x14ac:dyDescent="0.25">
      <c r="A905" s="24"/>
    </row>
    <row r="906" spans="1:1" x14ac:dyDescent="0.25">
      <c r="A906" s="24"/>
    </row>
    <row r="907" spans="1:1" x14ac:dyDescent="0.25">
      <c r="A907" s="24"/>
    </row>
    <row r="908" spans="1:1" x14ac:dyDescent="0.25">
      <c r="A908" s="24"/>
    </row>
    <row r="909" spans="1:1" x14ac:dyDescent="0.25">
      <c r="A909" s="24"/>
    </row>
    <row r="910" spans="1:1" x14ac:dyDescent="0.25">
      <c r="A910" s="24"/>
    </row>
    <row r="911" spans="1:1" x14ac:dyDescent="0.25">
      <c r="A911" s="24"/>
    </row>
    <row r="912" spans="1:1" x14ac:dyDescent="0.25">
      <c r="A912" s="24"/>
    </row>
    <row r="913" spans="1:1" x14ac:dyDescent="0.25">
      <c r="A913" s="24"/>
    </row>
    <row r="914" spans="1:1" x14ac:dyDescent="0.25">
      <c r="A914" s="24"/>
    </row>
    <row r="915" spans="1:1" x14ac:dyDescent="0.25">
      <c r="A915" s="24"/>
    </row>
    <row r="916" spans="1:1" x14ac:dyDescent="0.25">
      <c r="A916" s="24"/>
    </row>
    <row r="917" spans="1:1" x14ac:dyDescent="0.25">
      <c r="A917" s="24"/>
    </row>
    <row r="918" spans="1:1" x14ac:dyDescent="0.25">
      <c r="A918" s="24"/>
    </row>
    <row r="919" spans="1:1" x14ac:dyDescent="0.25">
      <c r="A919" s="24"/>
    </row>
    <row r="920" spans="1:1" x14ac:dyDescent="0.25">
      <c r="A920" s="24"/>
    </row>
    <row r="921" spans="1:1" x14ac:dyDescent="0.25">
      <c r="A921" s="24"/>
    </row>
    <row r="922" spans="1:1" x14ac:dyDescent="0.25">
      <c r="A922" s="24"/>
    </row>
    <row r="923" spans="1:1" x14ac:dyDescent="0.25">
      <c r="A923" s="24"/>
    </row>
    <row r="924" spans="1:1" x14ac:dyDescent="0.25">
      <c r="A924" s="24"/>
    </row>
    <row r="925" spans="1:1" x14ac:dyDescent="0.25">
      <c r="A925" s="24"/>
    </row>
    <row r="926" spans="1:1" x14ac:dyDescent="0.25">
      <c r="A926" s="24"/>
    </row>
    <row r="927" spans="1:1" x14ac:dyDescent="0.25">
      <c r="A927" s="24"/>
    </row>
    <row r="928" spans="1:1" x14ac:dyDescent="0.25">
      <c r="A928" s="24"/>
    </row>
    <row r="929" spans="1:1" x14ac:dyDescent="0.25">
      <c r="A929" s="24"/>
    </row>
    <row r="930" spans="1:1" x14ac:dyDescent="0.25">
      <c r="A930" s="24"/>
    </row>
    <row r="931" spans="1:1" x14ac:dyDescent="0.25">
      <c r="A931" s="24"/>
    </row>
    <row r="932" spans="1:1" x14ac:dyDescent="0.25">
      <c r="A932" s="24"/>
    </row>
    <row r="933" spans="1:1" x14ac:dyDescent="0.25">
      <c r="A933" s="24"/>
    </row>
    <row r="934" spans="1:1" x14ac:dyDescent="0.25">
      <c r="A934" s="24"/>
    </row>
    <row r="935" spans="1:1" x14ac:dyDescent="0.25">
      <c r="A935" s="24"/>
    </row>
    <row r="936" spans="1:1" x14ac:dyDescent="0.25">
      <c r="A936" s="24"/>
    </row>
    <row r="937" spans="1:1" x14ac:dyDescent="0.25">
      <c r="A937" s="24"/>
    </row>
    <row r="938" spans="1:1" x14ac:dyDescent="0.25">
      <c r="A938" s="24"/>
    </row>
    <row r="939" spans="1:1" x14ac:dyDescent="0.25">
      <c r="A939" s="24"/>
    </row>
    <row r="940" spans="1:1" x14ac:dyDescent="0.25">
      <c r="A940" s="24"/>
    </row>
    <row r="941" spans="1:1" x14ac:dyDescent="0.25">
      <c r="A941" s="24"/>
    </row>
    <row r="942" spans="1:1" x14ac:dyDescent="0.25">
      <c r="A942" s="24"/>
    </row>
    <row r="943" spans="1:1" x14ac:dyDescent="0.25">
      <c r="A943" s="24"/>
    </row>
    <row r="944" spans="1:1" x14ac:dyDescent="0.25">
      <c r="A944" s="24"/>
    </row>
    <row r="945" spans="1:1" x14ac:dyDescent="0.25">
      <c r="A945" s="24"/>
    </row>
    <row r="946" spans="1:1" x14ac:dyDescent="0.25">
      <c r="A946" s="24"/>
    </row>
    <row r="947" spans="1:1" x14ac:dyDescent="0.25">
      <c r="A947" s="24"/>
    </row>
    <row r="948" spans="1:1" x14ac:dyDescent="0.25">
      <c r="A948" s="24"/>
    </row>
    <row r="949" spans="1:1" x14ac:dyDescent="0.25">
      <c r="A949" s="24"/>
    </row>
    <row r="950" spans="1:1" x14ac:dyDescent="0.25">
      <c r="A950" s="24"/>
    </row>
    <row r="951" spans="1:1" x14ac:dyDescent="0.25">
      <c r="A951" s="24"/>
    </row>
    <row r="952" spans="1:1" x14ac:dyDescent="0.25">
      <c r="A952" s="24"/>
    </row>
    <row r="953" spans="1:1" x14ac:dyDescent="0.25">
      <c r="A953" s="24"/>
    </row>
    <row r="954" spans="1:1" x14ac:dyDescent="0.25">
      <c r="A954" s="24"/>
    </row>
    <row r="955" spans="1:1" x14ac:dyDescent="0.25">
      <c r="A955" s="24"/>
    </row>
    <row r="956" spans="1:1" x14ac:dyDescent="0.25">
      <c r="A956" s="24"/>
    </row>
    <row r="957" spans="1:1" x14ac:dyDescent="0.25">
      <c r="A957" s="24"/>
    </row>
    <row r="958" spans="1:1" x14ac:dyDescent="0.25">
      <c r="A958" s="24"/>
    </row>
    <row r="959" spans="1:1" x14ac:dyDescent="0.25">
      <c r="A959" s="24"/>
    </row>
    <row r="960" spans="1:1" x14ac:dyDescent="0.25">
      <c r="A960" s="24"/>
    </row>
    <row r="961" spans="1:1" x14ac:dyDescent="0.25">
      <c r="A961" s="24"/>
    </row>
    <row r="962" spans="1:1" x14ac:dyDescent="0.25">
      <c r="A962" s="24"/>
    </row>
    <row r="963" spans="1:1" x14ac:dyDescent="0.25">
      <c r="A963" s="24"/>
    </row>
    <row r="964" spans="1:1" x14ac:dyDescent="0.25">
      <c r="A964" s="24"/>
    </row>
    <row r="965" spans="1:1" x14ac:dyDescent="0.25">
      <c r="A965" s="24"/>
    </row>
    <row r="966" spans="1:1" x14ac:dyDescent="0.25">
      <c r="A966" s="24"/>
    </row>
    <row r="967" spans="1:1" x14ac:dyDescent="0.25">
      <c r="A967" s="24"/>
    </row>
    <row r="968" spans="1:1" x14ac:dyDescent="0.25">
      <c r="A968" s="24"/>
    </row>
    <row r="969" spans="1:1" x14ac:dyDescent="0.25">
      <c r="A969" s="24"/>
    </row>
    <row r="970" spans="1:1" x14ac:dyDescent="0.25">
      <c r="A970" s="24"/>
    </row>
    <row r="971" spans="1:1" x14ac:dyDescent="0.25">
      <c r="A971" s="24"/>
    </row>
    <row r="972" spans="1:1" x14ac:dyDescent="0.25">
      <c r="A972" s="24"/>
    </row>
    <row r="973" spans="1:1" x14ac:dyDescent="0.25">
      <c r="A973" s="24"/>
    </row>
    <row r="974" spans="1:1" x14ac:dyDescent="0.25">
      <c r="A974" s="24"/>
    </row>
    <row r="975" spans="1:1" x14ac:dyDescent="0.25">
      <c r="A975" s="24"/>
    </row>
    <row r="976" spans="1:1" x14ac:dyDescent="0.25">
      <c r="A976" s="24"/>
    </row>
    <row r="977" spans="1:1" x14ac:dyDescent="0.25">
      <c r="A977" s="24"/>
    </row>
    <row r="978" spans="1:1" x14ac:dyDescent="0.25">
      <c r="A978" s="24"/>
    </row>
    <row r="979" spans="1:1" x14ac:dyDescent="0.25">
      <c r="A979" s="24"/>
    </row>
    <row r="980" spans="1:1" x14ac:dyDescent="0.25">
      <c r="A980" s="24"/>
    </row>
    <row r="981" spans="1:1" x14ac:dyDescent="0.25">
      <c r="A981" s="24"/>
    </row>
    <row r="982" spans="1:1" x14ac:dyDescent="0.25">
      <c r="A982" s="24"/>
    </row>
    <row r="983" spans="1:1" x14ac:dyDescent="0.25">
      <c r="A983" s="24"/>
    </row>
    <row r="984" spans="1:1" x14ac:dyDescent="0.25">
      <c r="A984" s="24"/>
    </row>
    <row r="985" spans="1:1" x14ac:dyDescent="0.25">
      <c r="A985" s="24"/>
    </row>
    <row r="986" spans="1:1" x14ac:dyDescent="0.25">
      <c r="A986" s="24"/>
    </row>
    <row r="987" spans="1:1" x14ac:dyDescent="0.25">
      <c r="A987" s="24"/>
    </row>
    <row r="988" spans="1:1" x14ac:dyDescent="0.25">
      <c r="A988" s="24"/>
    </row>
    <row r="989" spans="1:1" x14ac:dyDescent="0.25">
      <c r="A989" s="24"/>
    </row>
    <row r="990" spans="1:1" x14ac:dyDescent="0.25">
      <c r="A990" s="24"/>
    </row>
    <row r="991" spans="1:1" x14ac:dyDescent="0.25">
      <c r="A991" s="24"/>
    </row>
    <row r="992" spans="1:1" x14ac:dyDescent="0.25">
      <c r="A992" s="24"/>
    </row>
    <row r="993" spans="1:1" x14ac:dyDescent="0.25">
      <c r="A993" s="24"/>
    </row>
    <row r="994" spans="1:1" x14ac:dyDescent="0.25">
      <c r="A994" s="24"/>
    </row>
    <row r="995" spans="1:1" x14ac:dyDescent="0.25">
      <c r="A995" s="24"/>
    </row>
    <row r="996" spans="1:1" x14ac:dyDescent="0.25">
      <c r="A996" s="24"/>
    </row>
    <row r="997" spans="1:1" x14ac:dyDescent="0.25">
      <c r="A997" s="24"/>
    </row>
    <row r="998" spans="1:1" x14ac:dyDescent="0.25">
      <c r="A998" s="24"/>
    </row>
    <row r="999" spans="1:1" x14ac:dyDescent="0.25">
      <c r="A999" s="24"/>
    </row>
    <row r="1000" spans="1:1" x14ac:dyDescent="0.25">
      <c r="A1000" s="24"/>
    </row>
    <row r="1001" spans="1:1" x14ac:dyDescent="0.25">
      <c r="A1001" s="24"/>
    </row>
    <row r="1002" spans="1:1" x14ac:dyDescent="0.25">
      <c r="A1002" s="24"/>
    </row>
    <row r="1003" spans="1:1" x14ac:dyDescent="0.25">
      <c r="A1003" s="24"/>
    </row>
    <row r="1004" spans="1:1" x14ac:dyDescent="0.25">
      <c r="A1004" s="24"/>
    </row>
    <row r="1005" spans="1:1" x14ac:dyDescent="0.25">
      <c r="A1005" s="24"/>
    </row>
    <row r="1006" spans="1:1" x14ac:dyDescent="0.25">
      <c r="A1006" s="24"/>
    </row>
    <row r="1007" spans="1:1" x14ac:dyDescent="0.25">
      <c r="A1007" s="24"/>
    </row>
    <row r="1008" spans="1:1" x14ac:dyDescent="0.25">
      <c r="A1008" s="24"/>
    </row>
    <row r="1009" spans="1:1" x14ac:dyDescent="0.25">
      <c r="A1009" s="24"/>
    </row>
    <row r="1010" spans="1:1" x14ac:dyDescent="0.25">
      <c r="A1010" s="24"/>
    </row>
    <row r="1011" spans="1:1" x14ac:dyDescent="0.25">
      <c r="A1011" s="24"/>
    </row>
    <row r="1012" spans="1:1" x14ac:dyDescent="0.25">
      <c r="A1012" s="24"/>
    </row>
    <row r="1013" spans="1:1" x14ac:dyDescent="0.25">
      <c r="A1013" s="24"/>
    </row>
    <row r="1014" spans="1:1" x14ac:dyDescent="0.25">
      <c r="A1014" s="24"/>
    </row>
    <row r="1015" spans="1:1" x14ac:dyDescent="0.25">
      <c r="A1015" s="24"/>
    </row>
    <row r="1016" spans="1:1" x14ac:dyDescent="0.25">
      <c r="A1016" s="24"/>
    </row>
    <row r="1017" spans="1:1" x14ac:dyDescent="0.25">
      <c r="A1017" s="24"/>
    </row>
    <row r="1018" spans="1:1" x14ac:dyDescent="0.25">
      <c r="A1018" s="24"/>
    </row>
    <row r="1019" spans="1:1" x14ac:dyDescent="0.25">
      <c r="A1019" s="24"/>
    </row>
    <row r="1020" spans="1:1" x14ac:dyDescent="0.25">
      <c r="A1020" s="24"/>
    </row>
    <row r="1021" spans="1:1" x14ac:dyDescent="0.25">
      <c r="A1021" s="24"/>
    </row>
    <row r="1022" spans="1:1" x14ac:dyDescent="0.25">
      <c r="A1022" s="24"/>
    </row>
    <row r="1023" spans="1:1" x14ac:dyDescent="0.25">
      <c r="A1023" s="24"/>
    </row>
    <row r="1024" spans="1:1" x14ac:dyDescent="0.25">
      <c r="A1024" s="24"/>
    </row>
    <row r="1025" spans="1:1" x14ac:dyDescent="0.25">
      <c r="A1025" s="24"/>
    </row>
    <row r="1026" spans="1:1" x14ac:dyDescent="0.25">
      <c r="A1026" s="24"/>
    </row>
    <row r="1027" spans="1:1" x14ac:dyDescent="0.25">
      <c r="A1027" s="24"/>
    </row>
    <row r="1028" spans="1:1" x14ac:dyDescent="0.25">
      <c r="A1028" s="24"/>
    </row>
    <row r="1029" spans="1:1" x14ac:dyDescent="0.25">
      <c r="A1029" s="24"/>
    </row>
    <row r="1030" spans="1:1" x14ac:dyDescent="0.25">
      <c r="A1030" s="24"/>
    </row>
    <row r="1031" spans="1:1" x14ac:dyDescent="0.25">
      <c r="A1031" s="24"/>
    </row>
    <row r="1032" spans="1:1" x14ac:dyDescent="0.25">
      <c r="A1032" s="24"/>
    </row>
    <row r="1033" spans="1:1" x14ac:dyDescent="0.25">
      <c r="A1033" s="24"/>
    </row>
    <row r="1034" spans="1:1" x14ac:dyDescent="0.25">
      <c r="A1034" s="24"/>
    </row>
    <row r="1035" spans="1:1" x14ac:dyDescent="0.25">
      <c r="A1035" s="24"/>
    </row>
    <row r="1036" spans="1:1" x14ac:dyDescent="0.25">
      <c r="A1036" s="24"/>
    </row>
    <row r="1037" spans="1:1" x14ac:dyDescent="0.25">
      <c r="A1037" s="24"/>
    </row>
    <row r="1038" spans="1:1" x14ac:dyDescent="0.25">
      <c r="A1038" s="24"/>
    </row>
    <row r="1039" spans="1:1" x14ac:dyDescent="0.25">
      <c r="A1039" s="24"/>
    </row>
    <row r="1040" spans="1:1" x14ac:dyDescent="0.25">
      <c r="A1040" s="24"/>
    </row>
    <row r="1041" spans="1:1" x14ac:dyDescent="0.25">
      <c r="A1041" s="24"/>
    </row>
    <row r="1042" spans="1:1" x14ac:dyDescent="0.25">
      <c r="A1042" s="24"/>
    </row>
    <row r="1043" spans="1:1" x14ac:dyDescent="0.25">
      <c r="A1043" s="24"/>
    </row>
    <row r="1044" spans="1:1" x14ac:dyDescent="0.25">
      <c r="A1044" s="24"/>
    </row>
    <row r="1045" spans="1:1" x14ac:dyDescent="0.25">
      <c r="A1045" s="24"/>
    </row>
    <row r="1046" spans="1:1" x14ac:dyDescent="0.25">
      <c r="A1046" s="24"/>
    </row>
    <row r="1047" spans="1:1" x14ac:dyDescent="0.25">
      <c r="A1047" s="24"/>
    </row>
    <row r="1048" spans="1:1" x14ac:dyDescent="0.25">
      <c r="A1048" s="24"/>
    </row>
    <row r="1049" spans="1:1" x14ac:dyDescent="0.25">
      <c r="A1049" s="24"/>
    </row>
    <row r="1050" spans="1:1" x14ac:dyDescent="0.25">
      <c r="A1050" s="24"/>
    </row>
    <row r="1051" spans="1:1" x14ac:dyDescent="0.25">
      <c r="A1051" s="24"/>
    </row>
    <row r="1052" spans="1:1" x14ac:dyDescent="0.25">
      <c r="A1052" s="24"/>
    </row>
    <row r="1053" spans="1:1" x14ac:dyDescent="0.25">
      <c r="A1053" s="24"/>
    </row>
    <row r="1054" spans="1:1" x14ac:dyDescent="0.25">
      <c r="A1054" s="24"/>
    </row>
    <row r="1055" spans="1:1" x14ac:dyDescent="0.25">
      <c r="A1055" s="24"/>
    </row>
    <row r="1056" spans="1:1" x14ac:dyDescent="0.25">
      <c r="A1056" s="24"/>
    </row>
    <row r="1057" spans="1:1" x14ac:dyDescent="0.25">
      <c r="A1057" s="24"/>
    </row>
    <row r="1058" spans="1:1" x14ac:dyDescent="0.25">
      <c r="A1058" s="24"/>
    </row>
    <row r="1059" spans="1:1" x14ac:dyDescent="0.25">
      <c r="A1059" s="24"/>
    </row>
    <row r="1060" spans="1:1" x14ac:dyDescent="0.25">
      <c r="A1060" s="24"/>
    </row>
    <row r="1061" spans="1:1" x14ac:dyDescent="0.25">
      <c r="A1061" s="24"/>
    </row>
    <row r="1062" spans="1:1" x14ac:dyDescent="0.25">
      <c r="A1062" s="24"/>
    </row>
    <row r="1063" spans="1:1" x14ac:dyDescent="0.25">
      <c r="A1063" s="24"/>
    </row>
    <row r="1064" spans="1:1" x14ac:dyDescent="0.25">
      <c r="A1064" s="24"/>
    </row>
    <row r="1065" spans="1:1" x14ac:dyDescent="0.25">
      <c r="A1065" s="24"/>
    </row>
    <row r="1066" spans="1:1" x14ac:dyDescent="0.25">
      <c r="A1066" s="24"/>
    </row>
    <row r="1067" spans="1:1" x14ac:dyDescent="0.25">
      <c r="A1067" s="24"/>
    </row>
    <row r="1068" spans="1:1" x14ac:dyDescent="0.25">
      <c r="A1068" s="24"/>
    </row>
    <row r="1069" spans="1:1" x14ac:dyDescent="0.25">
      <c r="A1069" s="24"/>
    </row>
    <row r="1070" spans="1:1" x14ac:dyDescent="0.25">
      <c r="A1070" s="24"/>
    </row>
    <row r="1071" spans="1:1" x14ac:dyDescent="0.25">
      <c r="A1071" s="24"/>
    </row>
    <row r="1072" spans="1:1" x14ac:dyDescent="0.25">
      <c r="A1072" s="24"/>
    </row>
    <row r="1073" spans="1:1" x14ac:dyDescent="0.25">
      <c r="A1073" s="24"/>
    </row>
    <row r="1074" spans="1:1" x14ac:dyDescent="0.25">
      <c r="A1074" s="24"/>
    </row>
    <row r="1075" spans="1:1" x14ac:dyDescent="0.25">
      <c r="A1075" s="24"/>
    </row>
    <row r="1076" spans="1:1" x14ac:dyDescent="0.25">
      <c r="A1076" s="24"/>
    </row>
    <row r="1077" spans="1:1" x14ac:dyDescent="0.25">
      <c r="A1077" s="24"/>
    </row>
    <row r="1078" spans="1:1" x14ac:dyDescent="0.25">
      <c r="A1078" s="24"/>
    </row>
    <row r="1079" spans="1:1" x14ac:dyDescent="0.25">
      <c r="A1079" s="24"/>
    </row>
    <row r="1080" spans="1:1" x14ac:dyDescent="0.25">
      <c r="A1080" s="24"/>
    </row>
    <row r="1081" spans="1:1" x14ac:dyDescent="0.25">
      <c r="A1081" s="24"/>
    </row>
    <row r="1082" spans="1:1" x14ac:dyDescent="0.25">
      <c r="A1082" s="24"/>
    </row>
    <row r="1083" spans="1:1" x14ac:dyDescent="0.25">
      <c r="A1083" s="24"/>
    </row>
    <row r="1084" spans="1:1" x14ac:dyDescent="0.25">
      <c r="A1084" s="24"/>
    </row>
    <row r="1085" spans="1:1" x14ac:dyDescent="0.25">
      <c r="A1085" s="24"/>
    </row>
  </sheetData>
  <protectedRanges>
    <protectedRange sqref="B2:B35 B37:B49 B381:B394 B396:B406 B408:B411 B433:B436 B52:B174 B438:B463 B413:B430 B378 B324:B376 B224:B322 B176:B222" name="Rango1_2" securityDescriptor="O:WDG:WDD:(A;;CC;;;WD)"/>
    <protectedRange sqref="C176:C190 C37:C49 C192:C222 C381:C394 C396:C406 C408:C411 C433:C436 C52:C174 C438:C463 C413:C430 C378 C324:C376 C224:C322 C2:C35" name="Rango1_3" securityDescriptor="O:WDG:WDD:(A;;CC;;;WD)"/>
    <protectedRange sqref="E224:H322 E52:H174 E2:G34 E176:H222 H2:H25 H27:H34 D375:D376 E464:H464 D381:H394 E36:H49 D396:H406 D408:H411 D433:H436 D413:H430 D378:H378 E324:H376 D438:H454" name="Rango1_17_1" securityDescriptor="O:WDG:WDD:(A;;CC;;;WD)"/>
    <protectedRange sqref="C191" name="Rango1_3_35" securityDescriptor="O:WDG:WDD:(A;;CC;;;WD)"/>
    <protectedRange sqref="B379" name="Rango1_2_1" securityDescriptor="O:WDG:WDD:(A;;CC;;;WD)"/>
    <protectedRange sqref="C379" name="Rango1_3_1" securityDescriptor="O:WDG:WDD:(A;;CC;;;WD)"/>
    <protectedRange sqref="D379:H379" name="Rango1_17_1_2" securityDescriptor="O:WDG:WDD:(A;;CC;;;WD)"/>
    <protectedRange sqref="B380" name="Rango1_2_3" securityDescriptor="O:WDG:WDD:(A;;CC;;;WD)"/>
    <protectedRange sqref="C380" name="Rango1_3_3" securityDescriptor="O:WDG:WDD:(A;;CC;;;WD)"/>
    <protectedRange sqref="D380:H380" name="Rango1_17_1_4" securityDescriptor="O:WDG:WDD:(A;;CC;;;WD)"/>
    <protectedRange sqref="B395" name="Rango1_2_4" securityDescriptor="O:WDG:WDD:(A;;CC;;;WD)"/>
    <protectedRange sqref="C395" name="Rango1_3_4" securityDescriptor="O:WDG:WDD:(A;;CC;;;WD)"/>
    <protectedRange sqref="D395:H395" name="Rango1_17_1_5" securityDescriptor="O:WDG:WDD:(A;;CC;;;WD)"/>
    <protectedRange sqref="B407" name="Rango1_2_6" securityDescriptor="O:WDG:WDD:(A;;CC;;;WD)"/>
    <protectedRange sqref="C407" name="Rango1_3_6" securityDescriptor="O:WDG:WDD:(A;;CC;;;WD)"/>
    <protectedRange sqref="D407:H407" name="Rango1_17_1_7" securityDescriptor="O:WDG:WDD:(A;;CC;;;WD)"/>
    <protectedRange sqref="B432" name="Rango1_2_8" securityDescriptor="O:WDG:WDD:(A;;CC;;;WD)"/>
    <protectedRange sqref="C432" name="Rango1_3_8" securityDescriptor="O:WDG:WDD:(A;;CC;;;WD)"/>
    <protectedRange sqref="D432:H432" name="Rango1_17_1_9" securityDescriptor="O:WDG:WDD:(A;;CC;;;WD)"/>
    <protectedRange sqref="B431" name="Rango1_2_9" securityDescriptor="O:WDG:WDD:(A;;CC;;;WD)"/>
    <protectedRange sqref="C431" name="Rango1_3_9" securityDescriptor="O:WDG:WDD:(A;;CC;;;WD)"/>
    <protectedRange sqref="D431:H431" name="Rango1_17_1_10" securityDescriptor="O:WDG:WDD:(A;;CC;;;WD)"/>
    <protectedRange sqref="B50" name="Rango1_2_10" securityDescriptor="O:WDG:WDD:(A;;CC;;;WD)"/>
    <protectedRange sqref="C50" name="Rango1_3_10" securityDescriptor="O:WDG:WDD:(A;;CC;;;WD)"/>
    <protectedRange sqref="E50:H50" name="Rango1_17_1_11" securityDescriptor="O:WDG:WDD:(A;;CC;;;WD)"/>
    <protectedRange sqref="B51" name="Rango1_2_11" securityDescriptor="O:WDG:WDD:(A;;CC;;;WD)"/>
    <protectedRange sqref="C51" name="Rango1_3_11" securityDescriptor="O:WDG:WDD:(A;;CC;;;WD)"/>
    <protectedRange sqref="E51:H51" name="Rango1_17_1_12" securityDescriptor="O:WDG:WDD:(A;;CC;;;WD)"/>
    <protectedRange sqref="B437" name="Rango1_2_12" securityDescriptor="O:WDG:WDD:(A;;CC;;;WD)"/>
    <protectedRange sqref="C437" name="Rango1_3_12" securityDescriptor="O:WDG:WDD:(A;;CC;;;WD)"/>
    <protectedRange sqref="D437:H437" name="Rango1_17_1_13" securityDescriptor="O:WDG:WDD:(A;;CC;;;WD)"/>
    <protectedRange sqref="B412" name="Rango1_2_13" securityDescriptor="O:WDG:WDD:(A;;CC;;;WD)"/>
    <protectedRange sqref="C412" name="Rango1_3_13" securityDescriptor="O:WDG:WDD:(A;;CC;;;WD)"/>
    <protectedRange sqref="D412:H412" name="Rango1_17_1_14" securityDescriptor="O:WDG:WDD:(A;;CC;;;WD)"/>
    <protectedRange sqref="B377" name="Rango1_2_14" securityDescriptor="O:WDG:WDD:(A;;CC;;;WD)"/>
    <protectedRange sqref="C377" name="Rango1_3_14" securityDescriptor="O:WDG:WDD:(A;;CC;;;WD)"/>
    <protectedRange sqref="D377:H377" name="Rango1_17_1_15" securityDescriptor="O:WDG:WDD:(A;;CC;;;WD)"/>
    <protectedRange sqref="B323" name="Rango1_2_16" securityDescriptor="O:WDG:WDD:(A;;CC;;;WD)"/>
    <protectedRange sqref="C323" name="Rango1_3_16" securityDescriptor="O:WDG:WDD:(A;;CC;;;WD)"/>
    <protectedRange sqref="E323:H323" name="Rango1_17_1_17" securityDescriptor="O:WDG:WDD:(A;;CC;;;WD)"/>
    <protectedRange sqref="B223" name="Rango1_2_17" securityDescriptor="O:WDG:WDD:(A;;CC;;;WD)"/>
    <protectedRange sqref="C223" name="Rango1_3_17" securityDescriptor="O:WDG:WDD:(A;;CC;;;WD)"/>
    <protectedRange sqref="E223:H223" name="Rango1_17_1_18" securityDescriptor="O:WDG:WDD:(A;;CC;;;WD)"/>
    <protectedRange sqref="B175" name="Rango1_2_18" securityDescriptor="O:WDG:WDD:(A;;CC;;;WD)"/>
    <protectedRange sqref="C175" name="Rango1_3_18" securityDescriptor="O:WDG:WDD:(A;;CC;;;WD)"/>
    <protectedRange sqref="E175:H175" name="Rango1_17_1_19" securityDescriptor="O:WDG:WDD:(A;;CC;;;WD)"/>
  </protectedRanges>
  <autoFilter ref="A1:I465">
    <sortState ref="A2:I471">
      <sortCondition ref="A1:A471"/>
    </sortState>
  </autoFilter>
  <phoneticPr fontId="3" type="noConversion"/>
  <dataValidations xWindow="1567" yWindow="763" count="1">
    <dataValidation type="decimal" allowBlank="1" showInputMessage="1" showErrorMessage="1" errorTitle="Monto errróneo" error="Montos positivos con hasta dos decimales." prompt="Montos positivos con hasta dos decimales." sqref="F101:F105 G440:G454 E125:E164 H437:H454 F379:F380 G437:G438 F51:F99 G379:H411 G413:H436 D375:D380 E166:E380 E51:E105 D381:F411 D413:F454 D412:H412 E36:F50 E106:H124 E26:G26 E27:H34 E2:H25 E464:H464 F125:H378 G36:H105">
      <formula1>0</formula1>
      <formula2>99999999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 activos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2022-07-22T14:41:12Z</dcterms:modified>
</cp:coreProperties>
</file>